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https://d.docs.live.net/f95c2c901e28ec73/Dokumente/Baselvotes/"/>
    </mc:Choice>
  </mc:AlternateContent>
  <xr:revisionPtr revIDLastSave="461" documentId="11_E5A496ECADD15B37F03B9EF5548F4775E4875CC8" xr6:coauthVersionLast="47" xr6:coauthVersionMax="47" xr10:uidLastSave="{15B3331C-22C8-4708-8F7E-44AEB49936C7}"/>
  <bookViews>
    <workbookView xWindow="-103" yWindow="-103" windowWidth="33120" windowHeight="18000" xr2:uid="{00000000-000D-0000-FFFF-FFFF00000000}"/>
  </bookViews>
  <sheets>
    <sheet name="Abstimmungsergebnisse alle" sheetId="1" r:id="rId1"/>
    <sheet name="ab 2021" sheetId="7" r:id="rId2"/>
    <sheet name="2011-2020" sheetId="8" r:id="rId3"/>
    <sheet name="2001-2010" sheetId="9" r:id="rId4"/>
    <sheet name="1991-2000" sheetId="10" r:id="rId5"/>
    <sheet name="1981-1990" sheetId="11" r:id="rId6"/>
    <sheet name="1971-1980" sheetId="12" r:id="rId7"/>
    <sheet name="1961-1970" sheetId="13" r:id="rId8"/>
    <sheet name="1951-1960" sheetId="14" r:id="rId9"/>
    <sheet name="1941-1950" sheetId="15" r:id="rId10"/>
    <sheet name="1931-1940" sheetId="16" r:id="rId11"/>
    <sheet name="1921-1930" sheetId="17" r:id="rId12"/>
    <sheet name="1911-1920" sheetId="18" r:id="rId13"/>
    <sheet name="1901-1910" sheetId="19" r:id="rId14"/>
    <sheet name="1875-1900" sheetId="20" r:id="rId15"/>
  </sheets>
  <definedNames>
    <definedName name="VolksAbstimmungen" localSheetId="14">'1875-1900'!$A$1:$Q$62</definedName>
    <definedName name="VolksAbstimmungen" localSheetId="13">'1901-1910'!$A$1:$Q$38</definedName>
    <definedName name="VolksAbstimmungen" localSheetId="12">'1911-1920'!$A$1:$Q$40</definedName>
    <definedName name="VolksAbstimmungen" localSheetId="11">'1921-1930'!$A$1:$Q$63</definedName>
    <definedName name="VolksAbstimmungen" localSheetId="10">'1931-1940'!$A$1:$Q$76</definedName>
    <definedName name="VolksAbstimmungen" localSheetId="9">'1941-1950'!$A$1:$Q$59</definedName>
    <definedName name="VolksAbstimmungen" localSheetId="8">'1951-1960'!$A$1:$Q$58</definedName>
    <definedName name="VolksAbstimmungen" localSheetId="7">'1961-1970'!$A$1:$Q$65</definedName>
    <definedName name="VolksAbstimmungen" localSheetId="6">'1971-1980'!$A$1:$Q$91</definedName>
    <definedName name="VolksAbstimmungen" localSheetId="5">'1981-1990'!$A$1:$Q$96</definedName>
    <definedName name="VolksAbstimmungen" localSheetId="4">'1991-2000'!$A$1:$Q$72</definedName>
    <definedName name="VolksAbstimmungen" localSheetId="3">'2001-2010'!$A$1:$Q$70</definedName>
    <definedName name="VolksAbstimmungen" localSheetId="2">'2011-2020'!$A$1:$Q$92</definedName>
    <definedName name="VolksAbstimmungen" localSheetId="1">'ab 2021'!$A$1:$Q$32</definedName>
    <definedName name="VolksAbstimmungen">'Abstimmungsergebnisse alle'!$A$1:$Q$810</definedName>
    <definedName name="xx">#REF!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<sst xmlns="http://schemas.openxmlformats.org/spreadsheetml/2006/main" count="12626" uniqueCount="2578">
  <si>
    <t>19.11.</t>
  </si>
  <si>
    <t>Übernahme der Kindergärten durch die Landgemeinden</t>
  </si>
  <si>
    <t>F</t>
  </si>
  <si>
    <t>10 Mio Kredit für bauliche Massnahmen zugunsten der Berufsfeuerwehr auf dem Lützelhof</t>
  </si>
  <si>
    <t>KVA Umwidmungsbeschluss (KVA-Parzelle in die Kompetenz des Regierungsrates übertragen)</t>
  </si>
  <si>
    <t>KVA Genehmigungsbeschluss (Vertragsänderung über Abfallentsorgung, "Privatisierung" der KVA)</t>
  </si>
  <si>
    <t>Zonenänderung im Bereich der Messe Basel (Anlieferungsanlage neben Rosentalgebäude)</t>
  </si>
  <si>
    <t>Zonenänderung im Bereich der Messe Basel (Anlieferungsanlage neben Rundhofgebäude)</t>
  </si>
  <si>
    <t>Schweizerische Rettungsflugwacht (Rega) aufs Spitaldach</t>
  </si>
  <si>
    <t>I</t>
  </si>
  <si>
    <t>G</t>
  </si>
  <si>
    <t>Es fanden keine kantonalen Volksabstimmungen statt.</t>
  </si>
  <si>
    <t>Sanierungspaket "Haushalt 2000": Befristete Erhöhung der Pflichtstundenzahl für Lehrkräfte</t>
  </si>
  <si>
    <t>Sanierungspaket "Haushalt 2000": Erhöhung der Motorfahrzeugsteuer</t>
  </si>
  <si>
    <t>Umverteilung des Reichtums statt Erwerbslosigkeit (Solidaritätsabgabe von hohen Vermögen und Unternehmen)</t>
  </si>
  <si>
    <t>Totalrevision Kantonsverfassung</t>
  </si>
  <si>
    <t>Verkleinerung Verfassungsrat (auf 60 Mitglieder)</t>
  </si>
  <si>
    <t>Abschaffung des Beamtenstatus für Mitarbeiterinnen und Mitarbeiter der Verwaltung des Kantons Basel-Stadt</t>
  </si>
  <si>
    <t>Gerechter Teuerungsausgleich beim Staatspersonal (Stärkere Kürzung des Ausgleichs bei höheren Lohnklassen)</t>
  </si>
  <si>
    <t>Sozialhilfegesetz (Totalrevision des bisherigen Fürsorgegesetzes)</t>
  </si>
  <si>
    <t>Kleinere Schulklassen (Nach Schultyp festgelegte Höchstzahl von Schülerinnen und Schülern)</t>
  </si>
  <si>
    <t>Entlassungssteuer (Besteuerung von Unternehmen, die ihren Personalbestand in Basel-Stadt reduzieren)</t>
  </si>
  <si>
    <t>Sanierung der Schiessanlage Allschwiler Weiher (Lärmschutz, Sanierung des belasteten Bodens)</t>
  </si>
  <si>
    <t>Stopp der Steuerspirale (Entlastungen bei Einkommens- und Vermögenssteuer, Erhöhung Kinderabzug)</t>
  </si>
  <si>
    <t>Fir en offe Basel (Aufhebung der gesetzlichen Ladenschluss-Bestimmungen)</t>
  </si>
  <si>
    <t>Rosentalstrasse 9-13 (Zonenänderung im Hinblick auf Neubauprojekt)</t>
  </si>
  <si>
    <t>Für eine familienfreundliche Erbschaftssteuer (Abschaffung der Erbschaftssteuer)</t>
  </si>
  <si>
    <t>Ergänzungsleistungen und kantonale Beihilfen (moderate Erhöhung der kantonalen Beihilfen)</t>
  </si>
  <si>
    <t>16.11.</t>
  </si>
  <si>
    <t>Aufwertung des Areals Heuwaage und Ermöglichung eines Mulitplexkinos</t>
  </si>
  <si>
    <t>Jubiläumsinitiative 2 "zämme gohts besser" (Spitalinitiative)</t>
  </si>
  <si>
    <t>Jubiläumsinitiative 3 "zämme gohts besser" (Sicherheitsinitiative)</t>
  </si>
  <si>
    <t>Bestattungsgesetz (Einschränkung des Anspruchs auf kostenlose Bestattung)</t>
  </si>
  <si>
    <t xml:space="preserve">Aufhebung des Verbots von City-Parkings und Förderung einer vernünftigen Verkehrsplanung </t>
  </si>
  <si>
    <t xml:space="preserve">Für eine tragbare Pensionskasse des Basler Staatspersonals (Pensionskassen-Initiative) </t>
  </si>
  <si>
    <t>Grundlagen für die Neunutzung des Erlenmatt-Gebietes</t>
  </si>
  <si>
    <t>Neuorganisation der Basler Verkehrs-Betriebe (Organisationsgesetz der Basler Verkehrs-Betriebe)</t>
  </si>
  <si>
    <t>Gastgewerbegesetz: Regelung der Öffnungszeiten im Gastgewerbe</t>
  </si>
  <si>
    <t>30.10.</t>
  </si>
  <si>
    <t>Verfassung des Kantons Basel-Stadt vom 23. März 2005</t>
  </si>
  <si>
    <t>O</t>
  </si>
  <si>
    <t xml:space="preserve">27.11. </t>
  </si>
  <si>
    <t>Neugestaltung Elisabethenanlage</t>
  </si>
  <si>
    <t xml:space="preserve">Wiese-Initiative (Schutz der Naturgebiete entlang des Flusslaufs der Wiese) </t>
  </si>
  <si>
    <t>Zonenänderung und Festlegung Mindestwohnflächenanteil für Areal Reservoirstrasse</t>
  </si>
  <si>
    <t>Zonenänderung und Festlegung Mindestwohnflächenanteil für Areal Oberer Batterieweg</t>
  </si>
  <si>
    <t>Neunutzung des ehemaligen Industrieareals Stückfärberei</t>
  </si>
  <si>
    <t>"Messezentrum Basel 2012": Bebauungsplan für das Areal Messezentrum Basel</t>
  </si>
  <si>
    <t>Änderung des Sozialhilfegesetzes (Transfer der Sozialhilfe der Stadt Basel von der Bürgergemeinde zum Kanton)</t>
  </si>
  <si>
    <t>Änderung des Gesetzes betreffend die Kantonspolizei des Kantons Basel-Stadt (befristeter Platzverweis)</t>
  </si>
  <si>
    <t>Umgestaltung und Sanierung Luzernerring / Wasgenring</t>
  </si>
  <si>
    <t>Beitrag der Liegenschaftseigentümer an die Strassenreinigung</t>
  </si>
  <si>
    <t>Projektkredit für diversifizierte ärztliche Verschreibung von Suchtmitteln (kontrollierte Opiatabgabe)</t>
  </si>
  <si>
    <t>Demokratisches Basel (Stimm- und Wahlrecht für Ausländer nach 8 Jahren in der Schweiz)</t>
  </si>
  <si>
    <t>Aufhebung der Karenzfrist für neuzuziehende Stimmberechtigte</t>
  </si>
  <si>
    <t>Übergangsbestimmung betreffend die Legislaturperiode des Grossen Rates</t>
  </si>
  <si>
    <t>Zwei Wochen Fasnachts- und Sportferien</t>
  </si>
  <si>
    <t>28.11.</t>
  </si>
  <si>
    <t>Plafonierung der Teuerungszulagen des Staatspersonals beim 2. Maximum der Lohnklasse 16</t>
  </si>
  <si>
    <t>Rettung des Kinderspitals in Basel</t>
  </si>
  <si>
    <t>Kredit von 8,8 Mio Franken bis zum Jahre 2001 für eine Neue Basler Geschichte</t>
  </si>
  <si>
    <t>Unterirdisches Centralbahn-Parking im Rahmen der Masterplan-Projekte</t>
  </si>
  <si>
    <t>Änderung des Gesetzes über die Verwaltungsgebühren</t>
  </si>
  <si>
    <t>Änderung des Feuerwehrgesetzes (Gleichstellung von Mann und Frau im Feuerwehrwesen)</t>
  </si>
  <si>
    <t>Für eine wirksame Erhaltung schützenswerter Bauten</t>
  </si>
  <si>
    <t>Schiessanlage Allschwilerweiher: Sanierung und Neubau einer unterirdischen Anlage</t>
  </si>
  <si>
    <t>Gesetz betreffend die Reproduktionsmedizin beim Menschen</t>
  </si>
  <si>
    <t>Ausbau der Fernheizung</t>
  </si>
  <si>
    <t>Neubau der Münchensteinerbrücke (Baukredit)</t>
  </si>
  <si>
    <t>Besteuerung der Motorfahrzeuge (Erhöhung der Motorfahrzeugsteuer)</t>
  </si>
  <si>
    <t>Grünerhaltung des Schwarz-Parks</t>
  </si>
  <si>
    <t>Förderung von Wohngenossenschaften und Kleingewerbe (Kaufpreissubventionierung)</t>
  </si>
  <si>
    <t>Gesetz über die Krankenversicherung</t>
  </si>
  <si>
    <t>Änderung des kantonalen Übertretungsstrafgesetzes (Vermummungsverbot)</t>
  </si>
  <si>
    <t>Erneuerung des Wettsteinbrücke (Baukredit, Projekt Bischoff+Rüegg)</t>
  </si>
  <si>
    <t>Gegen den Bau von öffentlichen Autoparkanlagen in der Innerstadt</t>
  </si>
  <si>
    <t>26.11.</t>
  </si>
  <si>
    <t>Sektor-Kommandoposten für den Zivilschutz im Davidsboden (ehem. Bertrams-Areal)</t>
  </si>
  <si>
    <t>Neubau für die Staatsanwaltschaft und das Untersuchungsgefängnis</t>
  </si>
  <si>
    <t>Gegen den Abendverkauf</t>
  </si>
  <si>
    <t>Kultur und Naturpark im St. Johann</t>
  </si>
  <si>
    <t>Bauliche Massnahmen in der Aussenstation "Schällemätteli"</t>
  </si>
  <si>
    <t>Stimm- und Wahlalter 18 in kantonalen Angelegenheiten</t>
  </si>
  <si>
    <t>Anschaffung von 28 6achsigen Gelenkmotorwagen für die BVB</t>
  </si>
  <si>
    <t>Wohnsitzpflicht für Beamte und Angestellte des Kantons Basel-Stadt</t>
  </si>
  <si>
    <t>Verlängerung der Amtsperiode (4 statt 3 Perioden) der Mitglieder des Grossen Rates</t>
  </si>
  <si>
    <t>Staatsbeiträge für die Stiftung Basler Orchester für die Jahre 1988 - 1991</t>
  </si>
  <si>
    <t>Neubau einer Dreifachturnhalle auf der Schützenmatte</t>
  </si>
  <si>
    <t>Bau eines Verwaltungsschutzraumes unter der Schützenmatte</t>
  </si>
  <si>
    <t>Änderung des Schulgesetzes (Orientierungsschule im 5.-7. Schuljahr)</t>
  </si>
  <si>
    <t>Zivilschutz-Ausbildungszentrum des Kantons Basel-Stadt in Pratteln</t>
  </si>
  <si>
    <t>Gerechte Steuern = getrennt besteuern</t>
  </si>
  <si>
    <t>Erstellung eines unterirdischen Parkings auf dem Kasernenareal</t>
  </si>
  <si>
    <t>Projektierungskredit Masterplan Bahnhof SBB Basel, Konzept 86</t>
  </si>
  <si>
    <t>Einzonung des Areals Eilgut SNCF Masterplan Bahnhof SBB, Konzept 86</t>
  </si>
  <si>
    <t>Änderung des Initiativengesetzes (rechtliche Überprüfung durch Regierungsrat)</t>
  </si>
  <si>
    <t>Verknüpfung der Vorortslinien 10 und 17, Einführung in das Netz der BVB</t>
  </si>
  <si>
    <t>Kredit für die Automatisierung der Informationsbearbeitung in der Strafverfolgung</t>
  </si>
  <si>
    <t>20.10.</t>
  </si>
  <si>
    <t>Änderung des Schulgesetzes (Amtszeitbeschränkung für Lehrer)</t>
  </si>
  <si>
    <t>Wohnliche Stadt</t>
  </si>
  <si>
    <t>Berufsbildung für alle</t>
  </si>
  <si>
    <t>Rettung des "Opéra"-Gebäudes</t>
  </si>
  <si>
    <t>Spitalzone = Ruhezone zum Schutz der Kranken und Alten</t>
  </si>
  <si>
    <t>28.10.</t>
  </si>
  <si>
    <t>Für eine gesunde und soziale Ö.K.K.</t>
  </si>
  <si>
    <t>Änderung des Schulgesetzes (Heraufsetzung der Schülerzahlen um eins pro neue Klasse)</t>
  </si>
  <si>
    <t>Regierungsrats- und Richterwahlen nach dem Proportionalverfahren</t>
  </si>
  <si>
    <t>Verbesserung des Schutzes der verfassungsmässigen Rechte… (Ombudsmann)</t>
  </si>
  <si>
    <t>Kunsteisbahn im Gartenbad Bachgraben</t>
  </si>
  <si>
    <t>Änderung der Zoneneinteilung im Gebiet südlich der Giornicostrasse</t>
  </si>
  <si>
    <t>Schaffung von Kindertagesstätten</t>
  </si>
  <si>
    <t>Kauf von Mieteigentum (Stockwerkeigentum) am Aeschenplatz 7, Umbau und Einrichtung der Börse</t>
  </si>
  <si>
    <t>Sanierung des Polizeipostens Aeschen</t>
  </si>
  <si>
    <t>Erstellung einer Zivilschutzanlage an der Habsburgerstrasse 15</t>
  </si>
  <si>
    <t>31.10.</t>
  </si>
  <si>
    <t>Ausbau der Gewaltentrennung</t>
  </si>
  <si>
    <t>Überbauung des Rosshof-Areals</t>
  </si>
  <si>
    <t>Erwerbsausfallentschädigung für Grossratsmitglieder</t>
  </si>
  <si>
    <t>Erwerb von Teilen des Bäumlihofareals</t>
  </si>
  <si>
    <t>Besteuerung der Motorfahrzeuge</t>
  </si>
  <si>
    <t>Änderung der Strafprozessordnung (Überwachung des PTT-Verkehrs von Verdächtigen)</t>
  </si>
  <si>
    <t>Indexierung der Stipendien</t>
  </si>
  <si>
    <t>Herabsetzung des Stimm- und Wahlrechtsalters von 20 auf 18 Jahre</t>
  </si>
  <si>
    <t>30.11.</t>
  </si>
  <si>
    <t>Zuständigkeit des Regierungsrates im Bereich des Finanzvermögens</t>
  </si>
  <si>
    <t>Neues Universitätsgesetz</t>
  </si>
  <si>
    <t>Normalisierung der Teuerungsanpassung</t>
  </si>
  <si>
    <t>23.11.</t>
  </si>
  <si>
    <t>24.11.</t>
  </si>
  <si>
    <t xml:space="preserve">Verfassung des Kantons Basel </t>
  </si>
  <si>
    <t xml:space="preserve">Hauptgrundzüge der Gesetzgebung </t>
  </si>
  <si>
    <t>Wahlgesetz für den Kanton Basel</t>
  </si>
  <si>
    <t>Gesetz über die Geschäftsordnung des Kantonsrates des Kantons Basel</t>
  </si>
  <si>
    <t>Verfassungsartikel für die Gleichberechtigung von Mann und Frau in der Rechtssprache</t>
  </si>
  <si>
    <t>Anti-Spekulations-Initiative (nach Besitzdauer gestaffelte Grundstückgewinnsteuer)</t>
  </si>
  <si>
    <t>Einführung einer 5 %-Sperrklausel für die Wahl des Grossen Rates</t>
  </si>
  <si>
    <t>Überdeckung der Elsässerbahn ("Grüngürtel" zwischen Helvetiaplatz und Oberwilerstrasse)</t>
  </si>
  <si>
    <t>Kredit für den "Weg der Schweiz" zur 700-Jahr-Feier</t>
  </si>
  <si>
    <t>Alters- und Pflegeheim Wettstein</t>
  </si>
  <si>
    <t>Beteiligung des Kantons Basel-Stadt am Aktienkapital der Crossair AG</t>
  </si>
  <si>
    <t>Neuregelung des Teuerungsausgleichs für die Mitarbeiter des Kantons Basel-Stadt</t>
  </si>
  <si>
    <t>Beteiligung des Kantons Basel-Stadt an der finanziellen Liquidation der Grün 80</t>
  </si>
  <si>
    <t>Planung und Projektierung im Gebiet des Bahnhofs SBB</t>
  </si>
  <si>
    <t>Mitbestimmung im Basler Nationalstrassenbau "Horburg-Initiative"</t>
  </si>
  <si>
    <t>17.12.</t>
  </si>
  <si>
    <t>14.10.</t>
  </si>
  <si>
    <t>16.10.</t>
  </si>
  <si>
    <t>Krediterteilung an den Flughafen Basel-Mülhausen</t>
  </si>
  <si>
    <t>Ausbau Flughafen Basel-Mülhausen (2. Etappe des Erstausbaus)</t>
  </si>
  <si>
    <t>Neubau eines Zivilschutz-Ausbildungszentrums (Bässlergut)</t>
  </si>
  <si>
    <t>27.11.</t>
  </si>
  <si>
    <t xml:space="preserve">24.11. </t>
  </si>
  <si>
    <t>Anpassung der Vorschriften zur Stimmberechtigung an das Erwachsenenschutzrecht des Bundes</t>
  </si>
  <si>
    <t>Einführung des Ständeratswahlrechts für stimmberechtigte Auslandschweizerinnen und Auslandschweizer</t>
  </si>
  <si>
    <t>15.11.</t>
  </si>
  <si>
    <t>25.11.</t>
  </si>
  <si>
    <t>Datum</t>
  </si>
  <si>
    <t>Urheberschaft</t>
  </si>
  <si>
    <t>GLP</t>
  </si>
  <si>
    <t>Rolltreppe am Bahnhofplatz</t>
  </si>
  <si>
    <t>Zweite Bauetappe des Wasgenringschulhauses</t>
  </si>
  <si>
    <t>Ergänzung und Erneuerung des Rollmaterialparkes der BVB</t>
  </si>
  <si>
    <t>Personenunterführung Centralbahnplatz zur Güterstrasse</t>
  </si>
  <si>
    <t>Gesetz betr. die direkten Steuern vom 10. März 1921</t>
  </si>
  <si>
    <t>Abänderung von §45 des Schulgesetzes (Religionsunterricht)</t>
  </si>
  <si>
    <t>20.11.</t>
  </si>
  <si>
    <t>Unvereinbarkeit des Staatsdienstverhältnisses mit dem Grossratsmandat</t>
  </si>
  <si>
    <t>Gesetz betr. die Pensionierung der Staatsangestellten</t>
  </si>
  <si>
    <t>Erschwerung des Referendumsausschlusses</t>
  </si>
  <si>
    <t>Einführung der Listenverbindung bei Verhältniswahlen</t>
  </si>
  <si>
    <t>Sitzungszeit des Grossen Rates (Samstag Nachmittag)</t>
  </si>
  <si>
    <t>Wirtschaftsgesetz vom 10. Januar 1924</t>
  </si>
  <si>
    <t>Erhebung von Steuerzuschlägen zur Verbesserung der sozialen Fürsorge</t>
  </si>
  <si>
    <t>Gesetz betr. Versicherung gegen die Folgen der Arbeitslosigkeit</t>
  </si>
  <si>
    <t>Gesetz betr. die Arbeitszeit</t>
  </si>
  <si>
    <t>Übertragung der Geschäfte der Einwohnergemeinde Riehen an die staatlichen Organe</t>
  </si>
  <si>
    <t>16.12.</t>
  </si>
  <si>
    <t>14.12.</t>
  </si>
  <si>
    <t>Ermässigung der Einkommenssteuer um 10%</t>
  </si>
  <si>
    <t>Steuerbefreiung der Werktätigen</t>
  </si>
  <si>
    <t>12.11.</t>
  </si>
  <si>
    <t>Erhebung einer kantonalen, zeitlich begrenzten Sozialsteuer</t>
  </si>
  <si>
    <t>Abänderung des Gesetzes betr. Staatl. Alters- u. Hinterlassenenversicherung</t>
  </si>
  <si>
    <t>10.12.</t>
  </si>
  <si>
    <t>Gesetz betr. befristete Erhebung von Steuerzuschlägen</t>
  </si>
  <si>
    <t>Beschränkung der Zahl der Mitglieder des Grossen Rates, die gleichzeitig Staatsbedienstete sind</t>
  </si>
  <si>
    <t>Partialrevision der Kantonsverfassung</t>
  </si>
  <si>
    <t>Revision des Pensionsgesetzes</t>
  </si>
  <si>
    <t>Die Bundesfeier betreffend</t>
  </si>
  <si>
    <t>Gesetz über Massnahmen zur Verbesserung des Staatshaushaltes</t>
  </si>
  <si>
    <t>Bekämpfung des Mehrfachverdienertums und der Ämterhäufung</t>
  </si>
  <si>
    <t>Erhebung einer Millionärsteuer</t>
  </si>
  <si>
    <t>Gesetz betr. befristete Erhöhung der Billettsteuer</t>
  </si>
  <si>
    <t>10.10.</t>
  </si>
  <si>
    <t>SP</t>
  </si>
  <si>
    <t>Einführung des Frauenstimmrechts</t>
  </si>
  <si>
    <t>26.10.</t>
  </si>
  <si>
    <t>Aufhebung des Arbeitsrappengesetzes</t>
  </si>
  <si>
    <t>Gesetz betr. die Öffentliche Krankenkasse</t>
  </si>
  <si>
    <t>Flugplatz Allschwil-Burgfelden und Übergangslösung in der Hard</t>
  </si>
  <si>
    <t>29.10.</t>
  </si>
  <si>
    <t>Gesetz betr. die Erhebung einer kantonalen Kriegssteuer</t>
  </si>
  <si>
    <t>Ankauf von Land an der Niklaus-von-Flüe-Strasse</t>
  </si>
  <si>
    <t>Erwerbung der Liegenschaft Heuberg 16</t>
  </si>
  <si>
    <t>Erwerbung der Liegenschaft Kornhausgasse 2</t>
  </si>
  <si>
    <t>Gesetz betr. Abänderung der Bestimmungen über die Altersvorsorge</t>
  </si>
  <si>
    <t>Änderung der §§ 26 und 44 der Kantonsverfassung (Frauenstimmrecht)</t>
  </si>
  <si>
    <t>Ausrichtung einer ausserordentlichen Wehrmannsgabe</t>
  </si>
  <si>
    <t>25.10.</t>
  </si>
  <si>
    <t>Voranschlag der Einnahmen und Ausgaben für das Jahr 1947</t>
  </si>
  <si>
    <t>21.11.</t>
  </si>
  <si>
    <t>Einführung des obligatorischen staatsbürgerlichen Unterrichts</t>
  </si>
  <si>
    <t>Erwerbung der Liegenschaft Leonhardsgraben 48</t>
  </si>
  <si>
    <t>11.12.</t>
  </si>
  <si>
    <t>Besteuerung der anonymen Erwerbsgesellschaften</t>
  </si>
  <si>
    <t>Verwendung des Arbeitsrappenfonds</t>
  </si>
  <si>
    <t>Ergänzung des Gesetzes über die direkten Steuern</t>
  </si>
  <si>
    <t>Abänderung des Gesetzes betr. die öffentlichen Ruhetage (Stephanstag)</t>
  </si>
  <si>
    <t>Einführung des obligatorischen Finanzreferendums</t>
  </si>
  <si>
    <t>Vollendung der Bauarbeiten am Wettkampfstadion St. Jakob</t>
  </si>
  <si>
    <t>Verlängerung der Blindlandepiste des Fughafens Basel-Mülhausen</t>
  </si>
  <si>
    <t>Staatliche Wohnbauaktion, 180 Wohnungen für Mindestbemittelte</t>
  </si>
  <si>
    <t>19.12.</t>
  </si>
  <si>
    <t>Erhaltung der Aeschenvorstadt</t>
  </si>
  <si>
    <t>Birsigkorrektion</t>
  </si>
  <si>
    <t>20.12.1880</t>
  </si>
  <si>
    <t>Provisorische Freilegung des Marktplatzes</t>
  </si>
  <si>
    <t>Einführung des Proporzwahlverfahrens für Grossratswahlen</t>
  </si>
  <si>
    <t>30.10.1890</t>
  </si>
  <si>
    <t>Freilassung des Marktplatzes</t>
  </si>
  <si>
    <t>20.12.</t>
  </si>
  <si>
    <t>Bau eines Krematoriums</t>
  </si>
  <si>
    <t>23.11.1899</t>
  </si>
  <si>
    <t>Wohnungsgesetz</t>
  </si>
  <si>
    <t>Gesetz betr. Errichtung einer Handelshochschule</t>
  </si>
  <si>
    <t>Revision des Wirtschaftsgesetzes</t>
  </si>
  <si>
    <t>Subventionierung der Theatergesellschaft / Neues Stadttheater</t>
  </si>
  <si>
    <t>23.10.</t>
  </si>
  <si>
    <t>Gesetz betr. die Grundstückgewinnsteuer</t>
  </si>
  <si>
    <t>Erhebung von Schulgeld von Auswärtswohnenden</t>
  </si>
  <si>
    <t xml:space="preserve">Abschaffung der Strassenreinigungssteuer </t>
  </si>
  <si>
    <t>Baurechtsvertrag mit der Basler Wohngenossenschaft</t>
  </si>
  <si>
    <t>Gesetz betr. Erhöhung der Besoldungen der Beamten und Angestellten und der Arbeiterlöhne</t>
  </si>
  <si>
    <t>Freisinnige</t>
  </si>
  <si>
    <t>Finanzielle Beteiligung des Kantons an der neugegründeten Balair AG</t>
  </si>
  <si>
    <t>Gesetz betr. die Dienstverhältnisse und Besoldungen der Staatsangestellten (Beamtengesetz)</t>
  </si>
  <si>
    <t>LdU</t>
  </si>
  <si>
    <t>Generelles Kanalisationsprojekt für das Westplateau</t>
  </si>
  <si>
    <t>SP und Gewerkschaften</t>
  </si>
  <si>
    <t>DSP</t>
  </si>
  <si>
    <t>Juso</t>
  </si>
  <si>
    <t>Freidenkende Nordwestschweiz; Humanistische Atheisten</t>
  </si>
  <si>
    <t>Ausschluss von Mitgliedern religiöser Genossenschaften von der Lehrtätigkeit (Katholische Schule)</t>
  </si>
  <si>
    <t>BGP</t>
  </si>
  <si>
    <t>SP (-)</t>
  </si>
  <si>
    <t>Gesetz betr. obligatorische Krankenversicherung der Arbeiter</t>
  </si>
  <si>
    <t>Errichtung eines öffentlichen Aborts auf dem Marktplatz</t>
  </si>
  <si>
    <t>Landerwerb für die Erweiterung der Schlachtanstalt</t>
  </si>
  <si>
    <t>Wettsteindenkmal auf dem Marktplatz und Monumentalbrunnen in Kleinbasel</t>
  </si>
  <si>
    <t>Errichtung einer Versicherungsanstalt für Arbeitslose</t>
  </si>
  <si>
    <t>Erlass eines kantonalen Arbeitszeitgesetzes (8-Stundentag)</t>
  </si>
  <si>
    <t>Konservative, Arbeiterschaft, Katholiken</t>
  </si>
  <si>
    <t>Hausbesitzerverein</t>
  </si>
  <si>
    <t>Änderung der Verfassung Trennung von Kirche und Staat</t>
  </si>
  <si>
    <t xml:space="preserve"> I</t>
  </si>
  <si>
    <t>Gesetz betr. die Kanalisation der Stadt Basel</t>
  </si>
  <si>
    <t>Gewerkschaften</t>
  </si>
  <si>
    <t>Verkauf von Areal der früheren Gewerbehalle an die Basler Kantonalbank (Schifflände)</t>
  </si>
  <si>
    <t>SD, EDU, Freiheitspartei und SVP (-); FDP (+)</t>
  </si>
  <si>
    <t>Hausbesitzer</t>
  </si>
  <si>
    <t xml:space="preserve">Handwerker- und Gewerbeverein </t>
  </si>
  <si>
    <t>Kreise aus dem St. Johannsquartier</t>
  </si>
  <si>
    <t xml:space="preserve"> </t>
  </si>
  <si>
    <t>Gewerbeverband</t>
  </si>
  <si>
    <t>Verkauf der Eckliegenschaft Blumenrain-Spiegelgasse</t>
  </si>
  <si>
    <t>Erweiterung des Verwaltungsgebäudes des E.W.Basel</t>
  </si>
  <si>
    <t>SP (+)</t>
  </si>
  <si>
    <t>Arbeiterbund</t>
  </si>
  <si>
    <t>PdA</t>
  </si>
  <si>
    <t>Staatspersonalverbände</t>
  </si>
  <si>
    <t>POB</t>
  </si>
  <si>
    <t>POB und PdA</t>
  </si>
  <si>
    <t>Liberale</t>
  </si>
  <si>
    <t>Hundebesitzer</t>
  </si>
  <si>
    <t>Zeitung Arbeiterfreund (+)</t>
  </si>
  <si>
    <t>SVP</t>
  </si>
  <si>
    <t>CVP</t>
  </si>
  <si>
    <t>Verein der Impfgegner</t>
  </si>
  <si>
    <t>Aufhebung des kantonalen Impfzwangs (Art. 81 Polizeistrafgesetz)</t>
  </si>
  <si>
    <t>Sentience Politics</t>
  </si>
  <si>
    <t>Zämme fahre mir besser!</t>
  </si>
  <si>
    <t>Bürgerblock</t>
  </si>
  <si>
    <t xml:space="preserve">Lohngesetz - Haushaltszulage für Ledige </t>
  </si>
  <si>
    <t xml:space="preserve">Neuordnung des Finanzrechts </t>
  </si>
  <si>
    <t xml:space="preserve">Genehmigung des erhöhten Normalwasserpreises </t>
  </si>
  <si>
    <t>Ergänzung des Hochbautengesetzes</t>
  </si>
  <si>
    <t xml:space="preserve">Umbau und Sanierung von 40 Altstadtliegenschaften </t>
  </si>
  <si>
    <t xml:space="preserve">Verlängerung der Hauptpiste des Flughafens Basel-Mülhausen sowie Richtlinien betr. Fluglärm </t>
  </si>
  <si>
    <t>Offenhalten der Verkaufslokale an Werktagen</t>
  </si>
  <si>
    <t xml:space="preserve">Umbau und Sanierungsarbeiten am Volkshaus Burgvogtei (Rebgasse 12/14) </t>
  </si>
  <si>
    <t xml:space="preserve">Anpassung der Löhne der Orchestermusiker der Basler Orchestergesellschaft an das neue Lohngesetz </t>
  </si>
  <si>
    <t xml:space="preserve">Genehmigung des Normal-Gaspreises </t>
  </si>
  <si>
    <t xml:space="preserve">Staatsbeitrag an die Theatergenossenschaft Basel </t>
  </si>
  <si>
    <t xml:space="preserve">Übergangslösung zur Verbesserung der Steuereinnahmen der Jahre 1975 und 1976 </t>
  </si>
  <si>
    <t xml:space="preserve">Besteuerung der Motorfahrzeuge </t>
  </si>
  <si>
    <t xml:space="preserve">Herabsetzung des Stimm- und Wahlrechtsalters </t>
  </si>
  <si>
    <t xml:space="preserve">Einführung einer Fraktionsentschädigung </t>
  </si>
  <si>
    <t xml:space="preserve">Finanzierung eines Parkhauses der MUBA </t>
  </si>
  <si>
    <t xml:space="preserve">Baurechtsvertrag Rheinbrücke AG </t>
  </si>
  <si>
    <t xml:space="preserve">Korrektion von Strassen "Gundeldingen-Ost" </t>
  </si>
  <si>
    <t xml:space="preserve">Neubau zweier Turnhallen und einer Schwimmhalle an der Rittergasse </t>
  </si>
  <si>
    <t xml:space="preserve">Sanierung der Birseckbahn </t>
  </si>
  <si>
    <t xml:space="preserve">Abänderung des Gesetzes betr. PWWK des Basler Staatspersonals </t>
  </si>
  <si>
    <t>Anschaffung von 36 Gelenkmotorwagen usw. für die BVB</t>
  </si>
  <si>
    <t xml:space="preserve">Ergänzung des Schulgesetzes, Pflichtstunden der Lehrer </t>
  </si>
  <si>
    <t xml:space="preserve">Anschaffung einer elektronischen Datenverarbeitungsanlage </t>
  </si>
  <si>
    <t xml:space="preserve">Orientierung über den Gesamtverkehrsplan der Stadt Basel </t>
  </si>
  <si>
    <t xml:space="preserve">Korrektion der St. Jakobs-Strasse </t>
  </si>
  <si>
    <t xml:space="preserve">Einmaliger Staatsbeitrag an die Genossenschaft des Basler Stadttheaters </t>
  </si>
  <si>
    <t xml:space="preserve">Staatsbeitrag an die Genossenschaft "Komödie" </t>
  </si>
  <si>
    <t xml:space="preserve">Bebauungsplan und Zonenumlegung im Gebiet Hinterer Jakobsberg </t>
  </si>
  <si>
    <t xml:space="preserve">Anschaffung einer demontablen Radrennbahn mit Tribüne </t>
  </si>
  <si>
    <t xml:space="preserve">Überbauungsplan für das Bäumlihofareal </t>
  </si>
  <si>
    <t xml:space="preserve">Festsetzung neuer Bau- und Strassenlinien im Bäumlihofareal </t>
  </si>
  <si>
    <t xml:space="preserve">Vollendung des Bürgerspitals in der III. Bauetappe </t>
  </si>
  <si>
    <t xml:space="preserve">Ausrichtung von Mietzinsbeiträgen </t>
  </si>
  <si>
    <t>Abzug von 10% auf der im Jahre 1949 fälligen Einkommenssteuer</t>
  </si>
  <si>
    <t>nur Freisinnige (-)</t>
  </si>
  <si>
    <t>Schutz der von Arbeitslosigkeit bedrohten werktätigen Bevölkerung (Kriseninitiative)</t>
  </si>
  <si>
    <t>Privatangestellte</t>
  </si>
  <si>
    <t>POB (+)</t>
  </si>
  <si>
    <t>KVP</t>
  </si>
  <si>
    <t>Standesinitiative für eine bessere Berufsausbildung</t>
  </si>
  <si>
    <t>Erhaltung der Grundwasserschutzzone Lange Erlen</t>
  </si>
  <si>
    <t xml:space="preserve">Gesetz über Abbruch von Wohnhäusern </t>
  </si>
  <si>
    <t>Ausschluss der Kommunisten und anderer Staatsfeinde aus dem Staatsdienst</t>
  </si>
  <si>
    <t xml:space="preserve">Erstellung einer Jugendherberge am Weiherweg 48 und Kindergarten an der Rudolfstrasse </t>
  </si>
  <si>
    <t>Verfassungsänderung im Bereich des Initiativrechts</t>
  </si>
  <si>
    <t>BGP (-), sonst alle Parteien (+)</t>
  </si>
  <si>
    <t xml:space="preserve">Betrieb von Taxis und Gesellschaftswagen im Kanton BS </t>
  </si>
  <si>
    <t>Parkieren für alle Verkehrsteilnehmer</t>
  </si>
  <si>
    <t>SVP, CVP, LDP und FDP</t>
  </si>
  <si>
    <t>FDP</t>
  </si>
  <si>
    <t>Verkehrsliga</t>
  </si>
  <si>
    <t>Liberale, BGP, Landesring</t>
  </si>
  <si>
    <t>BGP (-); alle anderen (+)</t>
  </si>
  <si>
    <t>Unia</t>
  </si>
  <si>
    <t>"</t>
  </si>
  <si>
    <t>TCS, Jungparteien FDP, LDP und SVP</t>
  </si>
  <si>
    <t>Seniorenvereinigung Graue Panther</t>
  </si>
  <si>
    <t>Denkmalpflege, Heimatschutz, HAG</t>
  </si>
  <si>
    <t>Vier Studenten (Alfred Gass, Paul Gutzwiller, Heinrich Ott, Walter Strasser)</t>
  </si>
  <si>
    <t>Quartierverein SP Horburg-Kleinhüningen</t>
  </si>
  <si>
    <t>(verbotene) KP</t>
  </si>
  <si>
    <t xml:space="preserve">Abbruch und Zweckentfremdung von Wohnhäusern </t>
  </si>
  <si>
    <t>Komitee, u.a. SP-Exponenten</t>
  </si>
  <si>
    <t>Gewerbe- und Arbeitgeberverbände</t>
  </si>
  <si>
    <t>Alle Parteien (+) ausser BGP und Liberale</t>
  </si>
  <si>
    <t>Volkswirtschaftsbund, BGP</t>
  </si>
  <si>
    <t>Nationaler Block</t>
  </si>
  <si>
    <t>Teil der bürgerlichen Parteien</t>
  </si>
  <si>
    <t xml:space="preserve">Freisinnige </t>
  </si>
  <si>
    <t>Aktionskomitee für koordinierte Theaterpolitik</t>
  </si>
  <si>
    <t>BGP und Liberale (-), alle anderen (+)</t>
  </si>
  <si>
    <t>Wirteverein und Hotelierverein</t>
  </si>
  <si>
    <t>Wirtschaftsverbände, BGP, Vertreter bürgerlicher Parteien</t>
  </si>
  <si>
    <t>Wirteverein, BGP</t>
  </si>
  <si>
    <t>Radikaldemokraten</t>
  </si>
  <si>
    <t>BGP (+); SP und EVP (Freig.)</t>
  </si>
  <si>
    <t>Anwohner</t>
  </si>
  <si>
    <t>BGP und Liberale</t>
  </si>
  <si>
    <t>NVP</t>
  </si>
  <si>
    <t>Alle Parteien (+), ausser Liberale und NVP (Freig.)</t>
  </si>
  <si>
    <t>SP, KP, RDP und KVP (+); BGP und Libeale (-)</t>
  </si>
  <si>
    <t>alle bürgerlichen Parteien (+); SP (Freig.); KP (-)</t>
  </si>
  <si>
    <t>Bürgerliche Parteien (+); KP (-)</t>
  </si>
  <si>
    <t>SP (Freig.); keine Partei involviert</t>
  </si>
  <si>
    <t>C. Stolz</t>
  </si>
  <si>
    <t>SP (+); Liberale, NVP und KVP (-)</t>
  </si>
  <si>
    <t>NVP und Liberale</t>
  </si>
  <si>
    <t>SP (+); RDP (Freig.); NVP und Liberale (-)</t>
  </si>
  <si>
    <t>SP, EVP und RDP (-)</t>
  </si>
  <si>
    <t>SP EVP und RDP (-)</t>
  </si>
  <si>
    <t>Liberale (+); RDP (Freig); SP und EVP (-)</t>
  </si>
  <si>
    <t>Bürgerliche Parteien (+); KP und SP (-)</t>
  </si>
  <si>
    <t>Liga der Basler Steuerzahler, POB und SP</t>
  </si>
  <si>
    <t>Pflanzlandpächter</t>
  </si>
  <si>
    <t>KP und SP (+); BGP, Liberale und KVP (-)</t>
  </si>
  <si>
    <t>Sämtliche Parteien (+) ausser BGP (Freig.)</t>
  </si>
  <si>
    <t>Katholiken</t>
  </si>
  <si>
    <t>NVP; Gewerbe</t>
  </si>
  <si>
    <t>TCS</t>
  </si>
  <si>
    <t>BGP (+); KP, SP und Arbeiterbund (-)</t>
  </si>
  <si>
    <t>Verein Hundesport Sektion Basel der Schweiz. Kynologischen Gesellschaft</t>
  </si>
  <si>
    <t>KVP (+); KP und SP (-)</t>
  </si>
  <si>
    <t>Bürgerblock, federführend BGP</t>
  </si>
  <si>
    <t>SP, KP, RDP und EVP (+); Liberale (Freig.); BGP (-)</t>
  </si>
  <si>
    <t>KP und Nationale Front (+); SP, EVP, RDP und NVP (-)</t>
  </si>
  <si>
    <t>SP, KP und EVP (+); NVP, Liberale und RDP (-)</t>
  </si>
  <si>
    <t>SP und KP (+); EVP und RDP (Freig.); Rechtsbürgerliche (-)</t>
  </si>
  <si>
    <t>EVP und RDP (+);  SP (Freig.); Liberale, KVP und KP (-)</t>
  </si>
  <si>
    <t>Komitee div. Vereine aus Sport, Musik etc.</t>
  </si>
  <si>
    <t>SP (+); RDP und LDP (-)</t>
  </si>
  <si>
    <t>SP, PdA, Basler Ingenieur- und Architektenverein, TCS (+); Heimatschutz (Freig.)</t>
  </si>
  <si>
    <t>29.11.</t>
  </si>
  <si>
    <t>SP, Gewerkschaftskartell, PdA , RDP (+); BGP, Liberale und KVP (-)</t>
  </si>
  <si>
    <t xml:space="preserve">Alle Parteien, Vereinigung für Frauenstimmrecht Frauenzentrale, Universität (-) </t>
  </si>
  <si>
    <t>Alle Parteien (+) ausser KP (-)</t>
  </si>
  <si>
    <t>SP, KP, KVP (-)</t>
  </si>
  <si>
    <t>Verein gegen die Vivisektion</t>
  </si>
  <si>
    <t>Bau und Betrieb eines öffentlichen Schwimmbades (Wettsteinplatz)</t>
  </si>
  <si>
    <t>HAG (-)</t>
  </si>
  <si>
    <t>Komitee (Leitung Hans Brutschin), Unterstützung Heimatschutz</t>
  </si>
  <si>
    <t>Erstellung des Gerichtsgebäudes usw. (Bäumleingasse)</t>
  </si>
  <si>
    <t>Kulturstadt Jetzt</t>
  </si>
  <si>
    <t>Aktive Basler Jugendkultur stärken: Trinkgeld-Initiative</t>
  </si>
  <si>
    <t xml:space="preserve">Ausbau des Pistensystems des Flughafens Basel-Mülhausen </t>
  </si>
  <si>
    <t>SP und BGP (Freig.); EVP, öff. Denkmalpflege (-)</t>
  </si>
  <si>
    <t>u.a. Heimatschutz</t>
  </si>
  <si>
    <t>alle Parteien (+) ausser LdU (Freig.); Verkehrsliga (-)</t>
  </si>
  <si>
    <t xml:space="preserve">Verkehrsliga </t>
  </si>
  <si>
    <t>PdA (+); SP, Gewerkschaftskartell (-)</t>
  </si>
  <si>
    <t>Initiativkomitee Lange Erlen (Natur- und Heimatschutz)</t>
  </si>
  <si>
    <t>SP (+); PdA (Freig.)</t>
  </si>
  <si>
    <t>Liberalsozialisten (Freiwirtschafter)</t>
  </si>
  <si>
    <t>Bewilligung von Staatsbeiträgen an die Genossenschaft des Basler Stadttheaters 1951-54</t>
  </si>
  <si>
    <t>Liberale (+); PdA und SP (-)</t>
  </si>
  <si>
    <t>Erstellung von Sporthallenanlagen in St. Jakob</t>
  </si>
  <si>
    <t>Aktion für einen gesunden Staatshaushalt</t>
  </si>
  <si>
    <t>Aktionskomitee für das Stadion St. Jakob, SP, PdA, Turn- und Sportverbände (+) Turnverbände allerdings gespalten.</t>
  </si>
  <si>
    <t>Liberale (+); POB (-)</t>
  </si>
  <si>
    <t>Renovation des Gerichtsgebäudes Bäumleingasse</t>
  </si>
  <si>
    <t>Freiwillige Denkmalpflege</t>
  </si>
  <si>
    <t>Liberale, BGP und KVP</t>
  </si>
  <si>
    <t>Liberal-demokratische Bürgerpartei</t>
  </si>
  <si>
    <t>Komitee von Bürgern, u.a. Alexander Clavel</t>
  </si>
  <si>
    <t>Kreditbewilligung für die Profiländerungen des Sägergässleins und der Webergasse</t>
  </si>
  <si>
    <t>Gewährung einer Subvention für das Basler Stadttheater für die Spielzeit 1920/21</t>
  </si>
  <si>
    <t>Erweiterung der Hauptwerkstätte Klybeck der Basler Strassenbahnen (Regiebau)</t>
  </si>
  <si>
    <t>Kreditbewilligungen zur Bekämpfung der Arbeitslosigkeit</t>
  </si>
  <si>
    <t>Bau eines Volkshauses</t>
  </si>
  <si>
    <t>Erweiterung des Strassenbahndepots Allschwilerstrasse</t>
  </si>
  <si>
    <t>Subventionierung der Wohngenossenschaft "Lange Erlen"</t>
  </si>
  <si>
    <t>Strassenkorrektion beim Spalentor</t>
  </si>
  <si>
    <t>Baurecht für die Heuwag-Garage</t>
  </si>
  <si>
    <t>Umbau der Liegenschaft Hebelstr. 5 zur Erweiterung der Volkszahnklinik usw.</t>
  </si>
  <si>
    <t>Unterstützung des Stadttheaters</t>
  </si>
  <si>
    <t>Erstellung einer Strassenbahnlinie nach Binningen</t>
  </si>
  <si>
    <t>Weiterführung der Notunterstützung von Arbeitslosen</t>
  </si>
  <si>
    <t>Ausrichtung einer Weihnachtsgabe an arbeitslose Kantonseinwohner</t>
  </si>
  <si>
    <t>Ankauf der Liegenschaft Münsterplatz 1</t>
  </si>
  <si>
    <t>Erwerbung der Liegenschaften St. Albanvorstadt 3, 5 und 7</t>
  </si>
  <si>
    <t>Erstellung eines Kollegiengebäudes am Petersplatz</t>
  </si>
  <si>
    <t>Neubau der Skulpturhalle</t>
  </si>
  <si>
    <t>Ankauf der Liegenschaft Mittlerestrasse 24/30</t>
  </si>
  <si>
    <t>Erstellung eines Spielplatzes im St. Johannquartier</t>
  </si>
  <si>
    <t>Parkraumbewirtschaftung Stadt Basel (Rahmenkredit)</t>
  </si>
  <si>
    <t>Gesetz über die öffentlichen Spitäler des Kantons Basel-Stadt</t>
  </si>
  <si>
    <t>Stadtrandentwicklung Ost</t>
  </si>
  <si>
    <t>Stadtrandentwicklung Süd</t>
  </si>
  <si>
    <t>Verkehrsdrehscheibe Badischer Bahnhof - Tram Erlenmatt und Vorplatz Badischer Bahnhof</t>
  </si>
  <si>
    <t>Änderung des Einführungsgesetzes zum Bundesgesetz über die Gleichstellung von Frau und Mann</t>
  </si>
  <si>
    <t>Totalrevision des Gesetzes betreffend das Erbringen von Taxidienstleistungen (Taxigesetz)</t>
  </si>
  <si>
    <t>Änderung der Kantonsverfassung (Revision Gerichtsorganisation)</t>
  </si>
  <si>
    <t>Abfallentsorgung mit Containern</t>
  </si>
  <si>
    <t>Gesetz über das Universitäre Zentrum für Zahnmedizin Basel</t>
  </si>
  <si>
    <t>Änderung des Gesetzes über das Gastgewerbe (Gastgewerbegesetz)</t>
  </si>
  <si>
    <t>Änderung des Gesetzes über öffentliche Ruhetage und Ladenöffnung</t>
  </si>
  <si>
    <t>Totalrevision des Übertretungsstrafgesetzes</t>
  </si>
  <si>
    <t>Änderung des Gesetzes über die direkten Steuern (Steuergesetz; Basler Kompromiss zur Steuervorlage 17)</t>
  </si>
  <si>
    <t>Realisierung von Massnahmen zu Gunsten des Fuss- und Veloverkehrs in der St. Alban-Vorstadt</t>
  </si>
  <si>
    <t>Ausgabenbewilligung zur Realisierung des Hafenbeckens 3</t>
  </si>
  <si>
    <t>Änderung des Gesetzes über die Wohnraumförderung</t>
  </si>
  <si>
    <t>Bürgerliches Komitee "Nein zum unnötigen Luxus-Veloring"</t>
  </si>
  <si>
    <t>Hausbesitzer und weitere Kreise</t>
  </si>
  <si>
    <t>überparteiliches Aktionskomitee unter W. Vischer-Iselin (+)</t>
  </si>
  <si>
    <t>liberale Gewerbetreibende</t>
  </si>
  <si>
    <t>Gewerbeverband, FDP und SVP</t>
  </si>
  <si>
    <t>Komitee "Casino-Koloss Nein!"</t>
  </si>
  <si>
    <t>Lungenliga und Krebsliga beider Basel</t>
  </si>
  <si>
    <t xml:space="preserve">SP, Grünes Bündnis, VPOD </t>
  </si>
  <si>
    <t>Komitee "BVB bleibt BVB"</t>
  </si>
  <si>
    <t>Aktion der Jungen Basel (Junger Landesring)</t>
  </si>
  <si>
    <t>Abänderung des Bürgerrechtsgesetzes (Die Schweiz den Schweizern)</t>
  </si>
  <si>
    <t xml:space="preserve">Beschränkung der Amtsdauer der Mitglieder des Grossen Rates </t>
  </si>
  <si>
    <t>Sicherung der Gewaltentrennung</t>
  </si>
  <si>
    <t>NVP und KVP, Liberale, Wirtschaftsgruppen</t>
  </si>
  <si>
    <t>SP, PdA (+)</t>
  </si>
  <si>
    <t>SP, PdA (-)</t>
  </si>
  <si>
    <t>alle Parteien (+)</t>
  </si>
  <si>
    <t>SP und PdA (+); Liberale (-)</t>
  </si>
  <si>
    <t>Verkehrsliga beider Basel</t>
  </si>
  <si>
    <t>Komitee gegen das Überwach- und Abhörgesetz</t>
  </si>
  <si>
    <t>SP, POB und PdA, LdU, Verein Neustart, Gewerkschaft Erziehung, Demokratische Juristen (-);</t>
  </si>
  <si>
    <t>Heimatschutz (-)</t>
  </si>
  <si>
    <t>FDP, CVP, DSP, LDP, PdA 1944, UVP, VEW Riehen (+); SP, POB, Neue PdAGrüne Mitte, Landesring, VEW Basel (-)</t>
  </si>
  <si>
    <t xml:space="preserve">Miete von Räumlichkeiten im "Birstalerhof" durch das Erziehungsdepartement </t>
  </si>
  <si>
    <t xml:space="preserve">Umbau Kohlenberg 25 und 27 für die Staatsanwaltschaft </t>
  </si>
  <si>
    <t>Alle Parteien (+) ausser Liberalsozialisten (-)</t>
  </si>
  <si>
    <t>SP, Freisinnige, Katholiken, Konservative, Kaufmännischer Verein, Kirchen (+); Gewerbeverband, Verband der Basler Kaufleute, Meisterverbände (-)</t>
  </si>
  <si>
    <t xml:space="preserve">Änderung des Gesetzes über die Hundesteuer </t>
  </si>
  <si>
    <t>Grütliverein/Fridolin Störi (parteilos)</t>
  </si>
  <si>
    <t>SP, RDP, KVP (+); PdA, Liberale, LdU, EVP, BGP, Handelskammer (-)</t>
  </si>
  <si>
    <t xml:space="preserve">Gruppe um alt Grossrat Erwin Schwarz </t>
  </si>
  <si>
    <t>Studentenschaft, POB und PdA</t>
  </si>
  <si>
    <t>alle Parteien (+) ausser SP (-)</t>
  </si>
  <si>
    <t>Aktion "Die Schweiz den Schweizern"</t>
  </si>
  <si>
    <t>alle Parteien (+), ausser SP (-)</t>
  </si>
  <si>
    <t>alle Parteien und Bürgergemeinde (-)</t>
  </si>
  <si>
    <t>NVP, KVP und Liberale (+); RDP (Freig.); SP und KP (-)</t>
  </si>
  <si>
    <t>POB, Grüne</t>
  </si>
  <si>
    <t>Einführung einer neuen Schulorganisation (Neue Schule)</t>
  </si>
  <si>
    <t>SP, POB, PdA, LdU (+); LDP, FDP, CVP, NA, VEW (-)</t>
  </si>
  <si>
    <t>SP, POB, PdA, CVP, LdU, Basler Freizeitaktion (+); FDP, Komitee 20 (-)</t>
  </si>
  <si>
    <t>FDP (+); alle anderen Parteien (-)</t>
  </si>
  <si>
    <t>SP, LdU (+); LDP und FDP (-)</t>
  </si>
  <si>
    <t>Überbauung des Areals Marktplatz (Markthof)</t>
  </si>
  <si>
    <t>RDP (+)</t>
  </si>
  <si>
    <t>SP, Arbeitsgemeinschaft der baselstädtischen Staatspersonalverbände, VPOD, Kaufmännischer Verein (+)</t>
  </si>
  <si>
    <t>Gewerkschaft Erziehung und Freiwillige Schulsynode</t>
  </si>
  <si>
    <t>FDP, LDP, CVP, DSP, Gewerbeverband  (+); VEW, PdA, NA (Freig.); SP, POB, Grüne Partei, Gewerkschaftsbund (-)</t>
  </si>
  <si>
    <t>Einzelperson (Lehrer/Sportler)</t>
  </si>
  <si>
    <t>RDP, SP, KVP, LdU (+); PdA (Freig.); LDP, Heimatschutz und Freiwillige Denkmalpflege, Aktion für kontrollierte Staatsausgaben (-)</t>
  </si>
  <si>
    <t>RDP, LDP, KVP, EVP (+); SP, LdU (Freig.); PdA (-)</t>
  </si>
  <si>
    <t>SP, PdA, Liberaldemokraten, EVP (+); RDP, KVP, LdU (-)</t>
  </si>
  <si>
    <t>Kreise um IG Pensionskassen</t>
  </si>
  <si>
    <t>Lehrerkreise Gewerbeschule</t>
  </si>
  <si>
    <t>alle Parteien und Schulsynode, Primarschulrektoren (+); Gewerbeverband (-)</t>
  </si>
  <si>
    <t>PdA, LdU (+); SP, RDP, LDP, KVP (-)</t>
  </si>
  <si>
    <t>PdA, POB (-)</t>
  </si>
  <si>
    <t>BASNU, PdA</t>
  </si>
  <si>
    <t>Liberale, Aktionskomitee für die Zukunft Basels im Luftverkehr (+); PdA, POB, BASNU, Arbeitsgruppe für eine gesunde Stadt (-)</t>
  </si>
  <si>
    <t>PdA und POB (+), alle anderen Parteien (-)</t>
  </si>
  <si>
    <t>ACS, TCS, Verkehrsliga, Aktionskomitee gegen staatliche Steuerpolitik (-)</t>
  </si>
  <si>
    <t>Alle Parteien (+)</t>
  </si>
  <si>
    <t>ACS, TCS</t>
  </si>
  <si>
    <t>Liberale, CVP, Arbeitsgemeinschaft pro Abendverkauf (+); FDP (Freig.); SP, PdA, POB, VEW, NA, Gewerbeverband (-)</t>
  </si>
  <si>
    <t>SP, PdA, POB (-)</t>
  </si>
  <si>
    <t>PdA, POB</t>
  </si>
  <si>
    <t>POB, PdA (+); SP (-)</t>
  </si>
  <si>
    <t>Aktionskomitee für eine sichere Wasserversorgung (+); SP (Freig.); PdA, POB (-)</t>
  </si>
  <si>
    <t>Naturschutz, Vereinigung zum Schutze der Grünzone Basels</t>
  </si>
  <si>
    <t>alle Parteien (+) ausser LdU (Freig.), Verein für Jugendherbergen Basel (+)</t>
  </si>
  <si>
    <t>Errichtung einer interkantonalen Strafanstalt (Bostadel)</t>
  </si>
  <si>
    <t>Verband freier und unabhängiger Taxihalter</t>
  </si>
  <si>
    <t>PdA (+); FDP und SP (Freig.)</t>
  </si>
  <si>
    <t>SP-Quartierverein Gundeldingen-Bruderholz</t>
  </si>
  <si>
    <t>POB  (-)</t>
  </si>
  <si>
    <t>POB, Schulsynode (+); NA (Freig.); Wirteverband, Vereinigung Basler Spielbetriebe, Komitee gegen Bevormundung des Bürgers (-)</t>
  </si>
  <si>
    <t>Gewerkschaft Erziehung, VPOD, SP, PdA, POB, CVP (+); VEW (Freig.); FDP, Liberale, NA, Gewerbeverband (-). Kein Gegenkomitee.</t>
  </si>
  <si>
    <t>ACS und TCS</t>
  </si>
  <si>
    <t>Liberale (+)</t>
  </si>
  <si>
    <t>Grüne Partei</t>
  </si>
  <si>
    <t>Neue Kantonsverfassung</t>
  </si>
  <si>
    <t>alle Parteien, über 100 KünstlerInnen, Sportler, Komitee zur Erhaltung der Meisterwerke (+)</t>
  </si>
  <si>
    <t>SP (Freig.), Freiwillige Schulsynode (-)</t>
  </si>
  <si>
    <t>Änderung des Umweltschutzgesetzes (Parkplätze im Bereich der kantonalen Verwaltung)</t>
  </si>
  <si>
    <t>POB; Komitee für eine demokratische Uni</t>
  </si>
  <si>
    <t>POB (+); Bürgerliche Parteien, Aktionskomitee für eine gesunde Universität (-)</t>
  </si>
  <si>
    <t>PdA und POB</t>
  </si>
  <si>
    <t>SP, PdA, POB , LdU (-)</t>
  </si>
  <si>
    <t>alle Parteien (+) ausser SP (Freig.)</t>
  </si>
  <si>
    <t>SP, POB, PdA und LdU (+)</t>
  </si>
  <si>
    <t>PdA (inzwischen gespalten)</t>
  </si>
  <si>
    <t>POB, Grüne, LdU (-)</t>
  </si>
  <si>
    <t>SP, DSP, POB, PdA 1944 und Neue PdA (+); LdU (Freig.); FDP, LDP, CVP, NA, VEW, Komitee gegen die Aufblähung des Staatsapparates (-)</t>
  </si>
  <si>
    <t>POB, NA, Referendumskomitee gegen Steuererhöhung</t>
  </si>
  <si>
    <t>Gewerkschaft Erziehung</t>
  </si>
  <si>
    <t>SP, POB, PdA, Gewerkschaften, Schulsynode, Komitee Schule und Schüler (+); LDP, CVP, NA, Komitee für vernünftige Klassengrössen (-)</t>
  </si>
  <si>
    <t>Bürgerliches Komitee</t>
  </si>
  <si>
    <t>Aktion gegen Misswirtschaft im Staatshaushalt</t>
  </si>
  <si>
    <t>Freisinnige, Grütliverein (+); Katholiken und Konservative (-)</t>
  </si>
  <si>
    <t>Grütliverein und Arbeitervereine</t>
  </si>
  <si>
    <t>SP, Arbeiterbund, Posamenterverein, Freisinn (+); Mehrzahl der Konservativen und Katholiken (-)</t>
  </si>
  <si>
    <t xml:space="preserve">ACV und SP </t>
  </si>
  <si>
    <t>ACV und SP</t>
  </si>
  <si>
    <t xml:space="preserve">Handwerker- und Gewerbeverein (+); SP und ACV (-) </t>
  </si>
  <si>
    <t>Konservative, SP, Katholiken</t>
  </si>
  <si>
    <t>Konservative, SP, Katholiken (+); Freisinnige (-)</t>
  </si>
  <si>
    <t>SP und Arbeiterbund</t>
  </si>
  <si>
    <t>SVP (+); alle anderen Parteien (-)</t>
  </si>
  <si>
    <t>SP und freisinnige Kreise</t>
  </si>
  <si>
    <t>Gesetz betr. steuergesetzliche Massnahmen zum Teuerungsausgleich</t>
  </si>
  <si>
    <t>Revision der Kantonsverfassung (Erhöhung der Unterschriften auf 3000 f. Initiative)</t>
  </si>
  <si>
    <t>Revision der Kantonsverfassung (Erhöhung der Unterschriften auf 2000 f. Referendum)</t>
  </si>
  <si>
    <t>Grünes Komitee (Grüne, SD, Umweltorganisationen); SVP</t>
  </si>
  <si>
    <t xml:space="preserve">SP, PdA, LdU, FraB, Naturschutz (+); CVP, LDP, EDU, Komitee "Wohnen in Basel" (-) </t>
  </si>
  <si>
    <t>CVP, SP, LdU, PdA, FraB, Mieterverband (+); LDP, EDU, AG zur Förderung der Basler Wirtschaft (-)</t>
  </si>
  <si>
    <t>FraB: Frauenliste Basel</t>
  </si>
  <si>
    <t>Bachlettendreieck (Einweisung von Gebäuden in die Schutz- oder Schonzone)</t>
  </si>
  <si>
    <t>SP (Freig.)</t>
  </si>
  <si>
    <t>Basnu: Basler Arbeitsgemeinschaft zum Schutz von Natur und Umwelt</t>
  </si>
  <si>
    <t xml:space="preserve">AFW: Arbeitsgemeinschaft zur Förderung der Basler Wirtschaft (Handelskammer, Gewerbeverband und Volkswirtschaftsbund) </t>
  </si>
  <si>
    <t>POB (+); Bürgerliche Parteien, AFW (-)</t>
  </si>
  <si>
    <t>LDP, FDP, CVP, NA, Komitee für eine lebendige Innenstadt (+); LdU (Freig.); SP, PdA und POB (-)</t>
  </si>
  <si>
    <t>POB: Progressive Organisationen Basel</t>
  </si>
  <si>
    <t>PdA: Partei der Arbeit</t>
  </si>
  <si>
    <t>SP, POB und PdA</t>
  </si>
  <si>
    <t>FDP, Polizei-Beamten-Verband (+); POB, PdA, Sozialistische Arbeiterpartei (-)</t>
  </si>
  <si>
    <t>FDP (+); POB, Komitee "Wir wollen nicht zu Tode verteidigt werden" (-)</t>
  </si>
  <si>
    <t>FDP (+); POB, PdA, VEW (-)</t>
  </si>
  <si>
    <t>FDP, Gruppe Bahnhof (+); POB, PdA (-)</t>
  </si>
  <si>
    <t>POB, PdA, SP, LdU und VEW (+); bürgerliche Parteien und Verkehrsverbände (-)</t>
  </si>
  <si>
    <t xml:space="preserve">Winterferienordnung </t>
  </si>
  <si>
    <t xml:space="preserve">POB und PdA </t>
  </si>
  <si>
    <t>LDP, RDP, CVP, SP, LdU, PdA (+); NA, POB (-)</t>
  </si>
  <si>
    <t>PdA, Aktionskomitee zur Schaffung einer Sport- und Erholungszone in Riehen (+)</t>
  </si>
  <si>
    <t>VEW (+); SP, POB, PdA, Aktionskomitee gegen die Verschandelung des Volkshauses (-)</t>
  </si>
  <si>
    <t>KP: Kommunistische Partei</t>
  </si>
  <si>
    <t xml:space="preserve">SP, POB, VEW, LdU, PdA, Heimatschutz und freiw. Denkmpflege, Quartiervereine (+); LDP, FDP, CVP, DSP, Wirtschaftsverbände (-) </t>
  </si>
  <si>
    <t>Neutraler Quartierverein Bachletten</t>
  </si>
  <si>
    <t xml:space="preserve">POB, PdA, SAP </t>
  </si>
  <si>
    <t>SAP: Sozialistische Arbeiterpartei</t>
  </si>
  <si>
    <t>NA</t>
  </si>
  <si>
    <t>LDP, FDP, CVP, DSP (+); SP, VEW, LdU, POB, PdA, NA (-)</t>
  </si>
  <si>
    <t>NA (+); LdU und POB (Freig.); restliche Parteien (-)</t>
  </si>
  <si>
    <t>Mieterverband, SP, POB, PdA, Gewerkschaftskartell</t>
  </si>
  <si>
    <t>SP, POB, PdA, LdU, NA, Mieterverband (+); VEW (Freig.); Liberale, FDP, CVP, Handelskammer, Volkswirtschaftsbund und Gewerbeverband (-)</t>
  </si>
  <si>
    <t>VPOD, AG Staatspersonalverbände, Freiwillige Schulsynode (+); LDP, Komitee "für eine vernünftige und zielgerichtete Reallohnerhöhung (-)</t>
  </si>
  <si>
    <t>CVP, Komitee "Ja zu klaren Volksentscheiden" (+); SP, POB, PdA, LdU (-)</t>
  </si>
  <si>
    <t>Gruppe Bahnhof (+); Grüne Mitte (Freig.); POB, Grüne, GAB, Komitee "gegen Autobahn und Beton-Gigantismus am Bahnhof" (-)</t>
  </si>
  <si>
    <t>SP, POB, PdA, LdU, GAB, Grüne</t>
  </si>
  <si>
    <t>SP, POB, PdA, LdU, NA, BASNU (+); LDP, FDP, CVP, DSP, ACS/TCS (-)</t>
  </si>
  <si>
    <t>Basler Komitee zur Lockerung der Amtszeitbeschränkung (+)</t>
  </si>
  <si>
    <t>CVP, VEW, DSP, LdU, SP, POB, Grüne Partei, Grüne Mitte, PdA (+); NA (Freig.); FDP, LDP, Aktionskomitee für die Basler City (-)</t>
  </si>
  <si>
    <t>SP, POB, Demokratische Juristen</t>
  </si>
  <si>
    <t>LDP, FDP, CVP, DSP, LdU, VEW, UVP/NA, PdA (+); SP, POB, Grüne Mitte, GSOA (-)</t>
  </si>
  <si>
    <t>Frauenliste</t>
  </si>
  <si>
    <t>AGst: Arbeitsgemeinschaft der baselstädtischen Staatspersonalverbände</t>
  </si>
  <si>
    <t>HEV: Hauseigentümerverband</t>
  </si>
  <si>
    <t>Occupy Basel</t>
  </si>
  <si>
    <t>LDP (+); POB, SP, Grüne und Alternative Basel, Demokratische Juristinnen (-)</t>
  </si>
  <si>
    <t>Linke Parteien und Organisationen</t>
  </si>
  <si>
    <t>FDP, LDP, CVP, DSP, PdA (+); SP, POB, UVP, LdU, GP (-)</t>
  </si>
  <si>
    <t>GSoA</t>
  </si>
  <si>
    <t>Komite Mitenand</t>
  </si>
  <si>
    <t>EDU: Eidgenössisch-Demokratische Union</t>
  </si>
  <si>
    <t>SP, POB, LdU, Grüne und Alternative Basel, Grüne Mitte (+); LDP, FDP, CVP, DSP, PdA, NA, Aktionskomitee pro Grünpark St. Johann (-)</t>
  </si>
  <si>
    <t>17 Organisationen um "Stadtgärtner"</t>
  </si>
  <si>
    <t>VHTL</t>
  </si>
  <si>
    <t>POB, VHTL, gewerblicher Detailhandel, Gewerbeverband (+); LDP (-)</t>
  </si>
  <si>
    <t>links-grünes Komitee</t>
  </si>
  <si>
    <t>SP und Gewerkschaften/VDOD</t>
  </si>
  <si>
    <t>SP und Gewerkschaften/VPOD</t>
  </si>
  <si>
    <t>SP und KP (+); Liberale (Freig.); Freisinnige, Katholiken, BGP (-)</t>
  </si>
  <si>
    <t>SP (+); BGP (-)</t>
  </si>
  <si>
    <t>Katholiken (+); SP und KP (-)</t>
  </si>
  <si>
    <t>SP und KP (+); RDP (Freig.); Rest Bürgerliche (-)</t>
  </si>
  <si>
    <t>KP (+); Ärzteschaft (-)</t>
  </si>
  <si>
    <t>Katholiken und EVP (+); SP und KP (-)</t>
  </si>
  <si>
    <t xml:space="preserve">SP (+); Liberale, Radikale und Katholiken (Freig.); BGP (-) </t>
  </si>
  <si>
    <t xml:space="preserve">Verband für die Wiedervereinigung beider Halbkantone </t>
  </si>
  <si>
    <t xml:space="preserve">SVP, FDP und LDP </t>
  </si>
  <si>
    <t>SP und Juso</t>
  </si>
  <si>
    <t>Grundrechte für Primaten (Primateninitiative)</t>
  </si>
  <si>
    <t>VCS</t>
  </si>
  <si>
    <t xml:space="preserve">Neubau Amt für Umwelt und Energie </t>
  </si>
  <si>
    <t>Totalrevision des Gesetzes über die Basler Kantonalbank (Bankgesetz)</t>
  </si>
  <si>
    <t>TCS beider Basel</t>
  </si>
  <si>
    <t>Bürgerliches Komitee (um Peter A. Vogt/SVP) und BDP</t>
  </si>
  <si>
    <t>KP</t>
  </si>
  <si>
    <t>LDP, FDP, Gewerbeverband (+); PdA (Freig.); SP, LDP, CVP, Bündnis, DSP, VEW, SD, Gewerkschaftsbund (-)</t>
  </si>
  <si>
    <t>Komitee um Architekt Donald Jakob</t>
  </si>
  <si>
    <t>Bürgerliches Komitee (u.a. Moritz Suter)</t>
  </si>
  <si>
    <t>Gewerkschaften/VPOD, SP</t>
  </si>
  <si>
    <t>Komitee SVP, LDP und FDP</t>
  </si>
  <si>
    <t>SP, Juso und Gewerkschaften</t>
  </si>
  <si>
    <t>EVP, Grüne</t>
  </si>
  <si>
    <t>Komitee "Pro Trolleybus"</t>
  </si>
  <si>
    <t>Gewerkschaft Erziehung, VPOD</t>
  </si>
  <si>
    <t>LDP, SP, VEW, Komitee "Konsens für Basel-Stadt" (+); FDP, SVP (-)</t>
  </si>
  <si>
    <t>GSoA, weitere linke Kreise</t>
  </si>
  <si>
    <t>SP, FDP, LDP, CVP, SVP, VEW (+); Grüne (Freig.); BastA, DSP, SD, VPOD (-)</t>
  </si>
  <si>
    <t xml:space="preserve">FDP, SVP, LDP, CVP, VEW (+); Grüne (Freig.); SP, BastA, SD, VPOD, Personalverband städtische Verkehrsbetriebe PSVB (-) </t>
  </si>
  <si>
    <t>Kulturstadt Jetzt und Jungparteien ohne SVP</t>
  </si>
  <si>
    <t>BastA/Grüne (Bündnis), Pro Infirmis, Pro Senectute</t>
  </si>
  <si>
    <t>SP und bürgerliche Parteien (+); Bündnis, soziale Organisationen (-)</t>
  </si>
  <si>
    <t>Gruppe "Solidarität"</t>
  </si>
  <si>
    <t>VEW</t>
  </si>
  <si>
    <t>Komitee "für vernünftige Sozialleistungen" (+)</t>
  </si>
  <si>
    <t>SP, DSP, VPOD, GBI, AMG/Allgemeine Musikgesellschaft (+); FDP (Freig.); LDP, CVP (-)</t>
  </si>
  <si>
    <t>Familiengärtner-Verein, QV Bruderholz, Grüne, SVP</t>
  </si>
  <si>
    <t>PdA, VPOD (+); bürgerliche Parteien (-)</t>
  </si>
  <si>
    <t>Freiwillige Schulsynode, Gewerkschaft Erziehung/VPOD</t>
  </si>
  <si>
    <t>SP, Gewerkschaften, LdU, Kaufmännischer Verein (+); RDP (Freig.); Basler Volkswirtschaftsbund, Aktion für sinnvolle Sozialpolitik (-)</t>
  </si>
  <si>
    <t>SP und weitere links-grüne Kreise</t>
  </si>
  <si>
    <t xml:space="preserve">LDP, FDP, CVP, DSP (+); SP, LdU, PdA, POB, grüne Parteien, Komitee gegen die Dreifachturnhallen (-) </t>
  </si>
  <si>
    <t>RDP, KVP, PdA (+); SP (Freig.); Liberale, BGP, LdU (-)</t>
  </si>
  <si>
    <t>SP, PdA (+); weitere Parteien (Freig.)</t>
  </si>
  <si>
    <t>SP, PdA, FDP und Kaufmännischer Verein, Basler Wohnbaugenossenschaften (+); BGP, Liberale, KVP, LdU (-)</t>
  </si>
  <si>
    <t>RDP (+); Liberale, BGP (-)</t>
  </si>
  <si>
    <t>anonymes Komitee "gegen unnötige Verwaltungsgebäude"</t>
  </si>
  <si>
    <t>SP, PdA, RDP, KVP, VEW, Mieterverband (+); Liberale, LdU, "Vereinigung freier Staatsbürger" (-)</t>
  </si>
  <si>
    <t>Freiwirtschafter</t>
  </si>
  <si>
    <t>KP und SP</t>
  </si>
  <si>
    <t>KP; Künstlerkreise</t>
  </si>
  <si>
    <t>SP und KP</t>
  </si>
  <si>
    <t>Gewerkschaft Erziehung/VPOD</t>
  </si>
  <si>
    <t>POB, PdA (+); SP (Freig.); LDP, FDP, CVP, LdU, NA (-)</t>
  </si>
  <si>
    <t>Grossratsbeschluss betr. kantonale Initiative "für eine ringförmige Velo-Komfortroute (Veloring-Initiative)"</t>
  </si>
  <si>
    <t>einzelne Bürger</t>
  </si>
  <si>
    <t>Ausführung der Renovationsarbeiten am Spalentor</t>
  </si>
  <si>
    <t xml:space="preserve">SP, Katholiken, Liberale (+); RDP (Freig.); KP und NVP (-) </t>
  </si>
  <si>
    <t>NVP und weitere theaterkritische Kreise</t>
  </si>
  <si>
    <t>SP, RDP, Angestellten-Kartell, Theaterpersonal und Theaterverein (+); Liberale (Freig.); NVP (-)</t>
  </si>
  <si>
    <t>Kinobranche, Sportvereine, BGP, KP</t>
  </si>
  <si>
    <t>RDP, SP, KP (+); Liberale, Aktionskomitee gegen die Kriegssteuer (-)</t>
  </si>
  <si>
    <t>Liberale, Wirtschaftskreise</t>
  </si>
  <si>
    <t>Bürgerliche Parteien, SP, Gewerkschaften (+); PdA (-)</t>
  </si>
  <si>
    <t>RDP, Verkehrsliga (+)</t>
  </si>
  <si>
    <t>Wirteverband/Verein Fümoar, Jungparteien</t>
  </si>
  <si>
    <t>BGP, Teile der Liberalen</t>
  </si>
  <si>
    <t>Wirteverein; Hoteliers, Alkohollieferanten</t>
  </si>
  <si>
    <t xml:space="preserve">RDP, "Unabhängige Kunstfreunde" (+); Liberale (Freig.); BGP, EVP (-) </t>
  </si>
  <si>
    <t>Anonymes Komitee um BGP</t>
  </si>
  <si>
    <t>Komitee/Stiftungen Habitat und Edith Maryon</t>
  </si>
  <si>
    <t>Aktionskomitee für gesunde Bodenpolitik, Bund Basler Wohngenossenschaften (+); Aktionskomitee für die Wahrung der Volksrechte (-)</t>
  </si>
  <si>
    <t xml:space="preserve">Katholisch-Christsoziale Partei/Liberale </t>
  </si>
  <si>
    <t>SP und PdA, Liberale (+); LdU, Freiw. Denkmalpflege, Komitee für die mittlere Osttangente (-)</t>
  </si>
  <si>
    <t>SP und PdA, Liberale (+); Liberale, LdU, Freiw. Denkmalpflege, Komitee für die mittlere Osttangente (-)</t>
  </si>
  <si>
    <t>Komitee für die mittlere Osttangente</t>
  </si>
  <si>
    <t>alle Parteien (+) ausser KVP (-); Theaterverein (+)</t>
  </si>
  <si>
    <t>Reallohnerhöhung für die Mitarbeiter des Kantons Basel-Stadt</t>
  </si>
  <si>
    <t>Jungliberale Kreise</t>
  </si>
  <si>
    <t>FDP-Aktionskomitee für gesunde Staatsfinanzen</t>
  </si>
  <si>
    <t xml:space="preserve">Netzwerk Wohnungsnot (u.a. Schwarzer Peter, PlusMinus, Suchthilfe) </t>
  </si>
  <si>
    <t>SP, BastA, Grüne, LDP, CVP, VEW (+); SVP, FDP, DSP, SD, Komitee gegen die "Ghettoisierung der Erlenmatt" (-)</t>
  </si>
  <si>
    <t xml:space="preserve">Bürgerliche Kreise </t>
  </si>
  <si>
    <t>Festsetzung des Staatsbeitrages an das Stadttheater</t>
  </si>
  <si>
    <t>Aktion Junges Basel (Jungradikale, Jungkatholiken, unabhängige Wähler)</t>
  </si>
  <si>
    <t>anonymes Komitee</t>
  </si>
  <si>
    <t xml:space="preserve">Genehmigung des Normalgaspreises </t>
  </si>
  <si>
    <t>Erhöhung der Besoldung der Regierungsräte</t>
  </si>
  <si>
    <t>Erstellung kommunaler Wohnungsbauten an der Hüninger-Elsässer-Beckenstrasse</t>
  </si>
  <si>
    <t>Ankauf der Liegenschaft Steinengraben 65</t>
  </si>
  <si>
    <t>Festsetzung eines allgemeinen Korrektionsplanes für das Grossbasel</t>
  </si>
  <si>
    <t>Beteiligung des Kantons an der Finanzierung eines Fernseh-Versuchsbetriebes der Radio-Genossenschaft Basel</t>
  </si>
  <si>
    <t>Revision der Kantonsverfassung betr. obligatorisches Finanzreferendum</t>
  </si>
  <si>
    <t>Revision der Kantonsverfassung (Ausschluss Budget vom Referendum)</t>
  </si>
  <si>
    <t>Gesetzlicher Schutz der Löhne und Gehälter (Standesinitiative)</t>
  </si>
  <si>
    <t>Revision der Kantonsverfassung betr. Änderung des kantonalen Initiativrechts</t>
  </si>
  <si>
    <t>Arbeitsrappenbeitrag für den Neubau eines Altersheims</t>
  </si>
  <si>
    <t>Neue Halle der Schweizer Mustermesse</t>
  </si>
  <si>
    <t xml:space="preserve">Erneuerung und Ergänzung des Rollmaterialparks der BVB </t>
  </si>
  <si>
    <t xml:space="preserve">Gegenvorschlag zum Bürgerrechtsgesetz </t>
  </si>
  <si>
    <t>Gegenvorschlag (leichte Anhebung der Kinderzulagen, keine automatische Indexierung)</t>
  </si>
  <si>
    <t>Bau einer neuen Rheinbrücke (St. Alban Brücke)</t>
  </si>
  <si>
    <t>Bau einer unteren Rheinbrücke</t>
  </si>
  <si>
    <t>Gesetz betr. obligatorische Krankenversicherung</t>
  </si>
  <si>
    <t>Einführung eines Wahlgesetzes nach dem Grundsatz der Proportionalvertretung</t>
  </si>
  <si>
    <r>
      <t>Erlass eines Gesetzes über Schutz der Bäckereiarbeiter</t>
    </r>
    <r>
      <rPr>
        <b/>
        <sz val="14"/>
        <color rgb="FFFF0000"/>
        <rFont val="Arial"/>
        <family val="2"/>
      </rPr>
      <t/>
    </r>
  </si>
  <si>
    <t>Gesetz betr. die Hundesteuer</t>
  </si>
  <si>
    <t>Gesetz betr. die öffentlichen Ruhetage</t>
  </si>
  <si>
    <r>
      <t>Gesetz betr. Abänderung der Geschäftsordnung des Grossen Rates (Interpellationrecht und Redefreiheit)</t>
    </r>
    <r>
      <rPr>
        <sz val="9"/>
        <color rgb="FFFF0000"/>
        <rFont val="Arial"/>
        <family val="2"/>
      </rPr>
      <t xml:space="preserve"> </t>
    </r>
  </si>
  <si>
    <t>Sozialistischer Arbeiterbund</t>
  </si>
  <si>
    <t>Bürgerliche Parteien/Junge bürgerliche Frauen</t>
  </si>
  <si>
    <t>links-grüne Verkehrsverbände</t>
  </si>
  <si>
    <t>SP, GP, FraB, PdA, Neue PdA, VCS (+); FDP, LDP, CVP, DSP, SD, FP, TCS (-)</t>
  </si>
  <si>
    <t>SP, LdU, POB, Heimatschutz, freiwillige Denkmalpflege (+); LDP, FDP, CVP, DSP, EVP, PdA, NA (-)</t>
  </si>
  <si>
    <t>POB, PdA (+); EVP, LdU (Freig.); LDP, FDP, CVP, DSP, NA (-)</t>
  </si>
  <si>
    <t>Für kleinere Schulklassen</t>
  </si>
  <si>
    <t>Für referendumsfähige BVB-Taxen</t>
  </si>
  <si>
    <t>Zum Schutze der Bevölkerung vor Atomkraftwerken (Atomschutz-Initiative)</t>
  </si>
  <si>
    <t>Für ein gerechtes Steuergesetz</t>
  </si>
  <si>
    <t>Für eine Reichtumssteuer und Entlastung der unteren Einkommen</t>
  </si>
  <si>
    <t>Für eine Revision des Steuergesetzes</t>
  </si>
  <si>
    <t>Änderung des Organisationsgesetzes der BVB (Gratistram-Initiative)</t>
  </si>
  <si>
    <t>Für erschwingliche Parkgebühren</t>
  </si>
  <si>
    <t>Topverdienersteuer: Für gerechte Einkommenssteuern in Basel</t>
  </si>
  <si>
    <t>Mittelstand entlasten - Krankenkassenprämien von den Steuern abziehen (Krankenkassen-Initiative)</t>
  </si>
  <si>
    <t>Nachhaltige und faire Ernährung</t>
  </si>
  <si>
    <t>Recht auf Wohnen</t>
  </si>
  <si>
    <t>Wohnen ohne Angst vor Vertreibung. JA zu mehr Rücksicht auf ältere Mietparteien (Wohnschutzinitiative)</t>
  </si>
  <si>
    <t>Mieterschutz beim Einzug (JA zu bezahlbaren Neumieten)</t>
  </si>
  <si>
    <t>Mieterschutz am Gericht (JA zu bezahlbaren Mietgerichtsverfahren)</t>
  </si>
  <si>
    <t>VoltaNord</t>
  </si>
  <si>
    <t>Neue Bodeninitiative (Boden behalten und Basel gestalten!)</t>
  </si>
  <si>
    <t>Für eine freie Wahl aller Wahlpflichtfächer in der Sekundarschule</t>
  </si>
  <si>
    <t>Wohnen für alle: Für eine Stiftung für bezahlbaren Wohn-, Gewerbe- und Kulturraum</t>
  </si>
  <si>
    <t>Strassen teilen – JA zum sicheren und hindernisfreien Fuss-, Velo- und öffentlichen Verkehr" (Strasseninitiative)</t>
  </si>
  <si>
    <t>Grossbasler Rheinuferweg jetzt!</t>
  </si>
  <si>
    <t>Für eine bessere Integration von Migrantinnen und Migranten (Integrationsinitiative)</t>
  </si>
  <si>
    <t>Gebührenfreies und faires Mietverfahren für alle!</t>
  </si>
  <si>
    <t>Bezahlbares und sicheres Wohnen für alle!</t>
  </si>
  <si>
    <t>CentralParkBasel</t>
  </si>
  <si>
    <t>Ja zu Parkraum auf privatem Grund (Parkraum-Initiative)</t>
  </si>
  <si>
    <t>Für einen sicheren Kanton Basel-Stadt (Sicherheitsinitiative)</t>
  </si>
  <si>
    <t>Für ein griffiges Finanzreferendum (Finanzreferendums-Initiative)</t>
  </si>
  <si>
    <t>Tagesschulen für mehr Chancengleichheit (Tagesschul-Initiative 2)</t>
  </si>
  <si>
    <t>Ja zum Dialekt</t>
  </si>
  <si>
    <t>Zum Schutz von Basler Familiengartenarealen</t>
  </si>
  <si>
    <t>JA zum Nichtraucherschutz ohne kantonale Sonderregelung</t>
  </si>
  <si>
    <t>Für eine faire Einbürgerung (Sprachinitiative)</t>
  </si>
  <si>
    <t>Für die Umzonung des Landhofs: Der Landhof bleibt grün</t>
  </si>
  <si>
    <t>Gegen den Mobilfunkantennen-Wildwuchs</t>
  </si>
  <si>
    <t>Stimmrecht für Migrantinnen und Migranten</t>
  </si>
  <si>
    <t>Förderung des ÖV, Fuss- und Veloverkehrs im Kanton Basel-Stadt (Städte-Initiative)</t>
  </si>
  <si>
    <t>Ja zu einem besseren Wohnschutz für Mieterinnen und Mieter (Mietwohnschutzinitiative)</t>
  </si>
  <si>
    <t>Schutz vor Passivrauchen (Rauchverbot in öffentlich zugänglichen Innenräumen)</t>
  </si>
  <si>
    <t>Für eine zügige Behandlung von Initiativen (Initiativen vors Volk!)</t>
  </si>
  <si>
    <t>LDP, FDP, CVP, DSP, VEW, NA, Gewerbeverband (+); LdU (Freig.); SP, POB, PdA (-)</t>
  </si>
  <si>
    <t>LDP, CVP, DSP, SP, VEW, LdU, PdA, POB (+); FDP (Freig.); NA, Gewerbeverband (-)</t>
  </si>
  <si>
    <t>LDP, FDP, CVP, SP, DSP, VEW, LdU, PdA, Gewerbeverband (+); POB, NA, LdU (-)</t>
  </si>
  <si>
    <t>POB/links-grüne Kreise</t>
  </si>
  <si>
    <t>POB/Links-grüne Kreise</t>
  </si>
  <si>
    <t xml:space="preserve">Flugplatzgegner </t>
  </si>
  <si>
    <t>SP, Katholiken (+); Radikale (Freig.); Liberale, LdU, PdA, EVP (-)</t>
  </si>
  <si>
    <t>Bürgerliche Parteien und SP (+); PdA, LdU (-)</t>
  </si>
  <si>
    <t>Arbeiter- und Grütlivereine</t>
  </si>
  <si>
    <t>Änderung der §§ 19 und 20 des Gesetzes betr. die Geschäftsordnung des Grossen Rates</t>
  </si>
  <si>
    <t>Konservative, Gewerbeverein (+); Freisinnige und Katholiken gespalten; Arbeiterbund, Demokratischer Verein (-)</t>
  </si>
  <si>
    <t>Liegenschaftsbesitzer der Umgebung</t>
  </si>
  <si>
    <t xml:space="preserve">Kein Lohn unter 23.- </t>
  </si>
  <si>
    <t xml:space="preserve">Gegenvorschlag zur Initiative "Kein Lohn unter 23.-" </t>
  </si>
  <si>
    <t>Kasernenhauptbau: Gesamtsanierung und Umbau zum Kultur- und Kreativzentrum</t>
  </si>
  <si>
    <t>Teilautonomie und Leitungen an der Volksschule (Änderung des Schulgesetzes)</t>
  </si>
  <si>
    <t>Ja zum Trolleybus (System Trolleybus aufrechterhalten und weiterentwickeln)</t>
  </si>
  <si>
    <t>Änderung des Schulgesetzes zur Kommunalisierung der Primarschulen von Riehen und Bettingen</t>
  </si>
  <si>
    <t xml:space="preserve">Änderung des Gesetzes über das Gastgewerbe (Abschaffung der Polizeistunde) </t>
  </si>
  <si>
    <r>
      <t>Basel Autofrei (Prinzip der Verkehrserlaubnis anstelle der Verkehrsfreiheit für private Motorfahrzeuge)</t>
    </r>
    <r>
      <rPr>
        <i/>
        <sz val="9"/>
        <color rgb="FFFF0000"/>
        <rFont val="Arial"/>
        <family val="2"/>
      </rPr>
      <t/>
    </r>
  </si>
  <si>
    <t>GBI (Gewerkschaft Bau und Industrie): heute Unia</t>
  </si>
  <si>
    <t>SP: Sozialdemokratische Partei</t>
  </si>
  <si>
    <t>EVP: Evangelische Volkspartei</t>
  </si>
  <si>
    <t>GLP: Grünliberale Partei</t>
  </si>
  <si>
    <t>Appellationsgericht als Verfassungsgericht über die Zulässigkeit von Volksinitiativen</t>
  </si>
  <si>
    <t>Basel ohne Nordtangente</t>
  </si>
  <si>
    <t>Erstellung einer neuen Wettsteinbrücke</t>
  </si>
  <si>
    <t>Besteuerung der Motorfahrzeuge (Erhöhung und Indexierung)</t>
  </si>
  <si>
    <t>Staatliches Ambulatorium im St. Johann-Quartier</t>
  </si>
  <si>
    <t>Höhere Kinderzulagen</t>
  </si>
  <si>
    <t>Standesinitiative zur Wiederherstellung des Mieterschutzes</t>
  </si>
  <si>
    <t>Abänderung des Gesetzes betr. Gas- und Wasserwerk und das Elektrizitätswerk</t>
  </si>
  <si>
    <t xml:space="preserve">Revision der Kantonsverfassung, Erhöhung der Unterschriftenzahl für Initiativen </t>
  </si>
  <si>
    <t xml:space="preserve">Revision der Kantonsverfassung, Erhöhung der Unterschriftenzahl für Referenden </t>
  </si>
  <si>
    <t>Änderung des Gesetzes über Abbruch von Wohnhäusern</t>
  </si>
  <si>
    <t xml:space="preserve">Abänderung und Ergänzung des Gesetzes über die direkten Steuern </t>
  </si>
  <si>
    <t xml:space="preserve">Einreihung und Entlöhnung der Mitarbeiter des Kantons BS </t>
  </si>
  <si>
    <t>Ergänzung des Gesetzes über Inanspruchnahme der Allmend durch Verwaltung und Private</t>
  </si>
  <si>
    <t xml:space="preserve">Revision der Kantonsverfassung, Frauenstimm- und Wahlrecht </t>
  </si>
  <si>
    <t>Erhöhung der Kompetenzsummen (Regierungsrat) für Liegenschaftskäufe und -verkäufe</t>
  </si>
  <si>
    <t>Ergänzung des Gesetzes betr. die Ausübung des Berufes der Medizinalpersonen (2. Dentisteninitiative)</t>
  </si>
  <si>
    <t>Nachträge zum Budget 1937 (Weltpolitisches Archiv)</t>
  </si>
  <si>
    <t>Neubau eines Verwaltungsgebäudes der Öffentlichen Krankenkasse ÖKK</t>
  </si>
  <si>
    <t>Erlass von Gesetzen gegen das Familienbeamtentum</t>
  </si>
  <si>
    <t>Gesetz über das Hausierwesen etc.</t>
  </si>
  <si>
    <t>Gesetz betr. staatliche Alters- und Hinterlassenenversicherung</t>
  </si>
  <si>
    <t>Gesetz betr. Konzessionierung von Privatschlachthäusern</t>
  </si>
  <si>
    <t>Abgelehnt</t>
  </si>
  <si>
    <t>Angenommen</t>
  </si>
  <si>
    <t>Angenommen*</t>
  </si>
  <si>
    <t>Parolenspiegel (Ja +; Freig.; Nein -)</t>
  </si>
  <si>
    <t>Basler Nachrichten und Allg. Schweizer-Zeitung (-)</t>
  </si>
  <si>
    <t>LDP, RDP (+); SP, PdA, KVP, LdU, EVP, Aktionskomitee für freies Wahlrecht, 4 Tageszeitungen (-)</t>
  </si>
  <si>
    <t>KVP (+); RDP (Freig.); SP, PdA, LDP (-)</t>
  </si>
  <si>
    <t>SP, Grüne, POB, FraB, DSP, LdU, CVP, WWF (+); LDP und FDP (-)</t>
  </si>
  <si>
    <t xml:space="preserve">SP, LdU, DSP, PdA, FraB, Mieterverband (+); CVP, LDP, AG zur Förderung der Basler Wirtschaft, Komitee gegen Verstaatlichung von Wohnungen und Raum (-) </t>
  </si>
  <si>
    <t xml:space="preserve">Besteuerung der Motorfahrzeuge (Erhöhung der Motorfahrzeugsteuer) </t>
  </si>
  <si>
    <t>Neutrale Quartiervereine Spalen, Bachletten, Neubad</t>
  </si>
  <si>
    <t>Linksgüne Parteien, LdU</t>
  </si>
  <si>
    <t xml:space="preserve">LDP, FDP, CVP, DSP (+); SP, LdU, PdA, POB, grüne Parteien, Komitee "gegen den Zivilschutzbunker" (-) </t>
  </si>
  <si>
    <t>SP, alle bürgerlichen Parteien, EVP, Gewerbeverband, VPOD (+); KP (-)</t>
  </si>
  <si>
    <t>(verbotene) KP-Kreise</t>
  </si>
  <si>
    <t>Dentisten</t>
  </si>
  <si>
    <t>Konservative, Arbeiterbund und katholische Vereine (+)</t>
  </si>
  <si>
    <t>Konservative, Arbeiterbund, Katholikenverein (+); Freisinnige (-)</t>
  </si>
  <si>
    <t xml:space="preserve">Gegenvorschlag: Ergänzung des Beamtengesetzes </t>
  </si>
  <si>
    <t>Gegenvorschlag: Beihilfe an Schweizer Bürger und Bürgerinnen</t>
  </si>
  <si>
    <t>Gegenvorschlag: Änderung des Gesetzes über Kinderzulagen für Arbeitnehmer</t>
  </si>
  <si>
    <t>Gegenvorschlag zur Wohngenossenschafts-Initiative (Mietzinsbeiträge)</t>
  </si>
  <si>
    <t>Gegenvorschlag Wohnsitzpflicht für Beamte in besonderem Vertrauensverhältnis</t>
  </si>
  <si>
    <t>Gegenvorschlag: Einführung einer 3 %-Sperrklausel für die Wahl des Grossen Rates</t>
  </si>
  <si>
    <t>Gegenvorschlag (insgesamt weniger weit gehende Steuerentlastungen)</t>
  </si>
  <si>
    <t>Gegenvorschlag (Reduktion der Steuerunterschiede auf Basis des gegenwärtigen Steueraufkommens auf 8,2 %)</t>
  </si>
  <si>
    <t>Gegenvorschlag zur Pensionskassen-Initiative (Pensionskassen-Gesetz)</t>
  </si>
  <si>
    <t>Gegenvorschlag zur Initiative "Ja zum Trolleybus" (Beschaffung von Erdgas-/Biogasbussen)</t>
  </si>
  <si>
    <t>Gegenvorschlag zur Initiative "Stimmrecht für Migrantinnen und Migranten"</t>
  </si>
  <si>
    <t>Gegenvorschlag zur Sprachinitiative</t>
  </si>
  <si>
    <t>Gegenvorschlag zur Initiative "Ja zum Dialekt"</t>
  </si>
  <si>
    <t>Gegenvorschlag zur Parkraum-Initiative</t>
  </si>
  <si>
    <t>Gegenvorschlag zur Integrationsinitiative</t>
  </si>
  <si>
    <t>Gegenvorschlag zur Volksinitiative für die Fusion der Kantone Basel-Stadt und Basel-Landschaft</t>
  </si>
  <si>
    <t>Gegenvorschlag zur Strasseninitiative</t>
  </si>
  <si>
    <t>Quartierverein Breite</t>
  </si>
  <si>
    <t>Beauftragte/r für das Beschwerdewesen (Ombudsman) des Kantons Basel-Stadt</t>
  </si>
  <si>
    <t>Freisinnige und Liberalkonservative (+); Arbeiterschaft, Basler Vorwärts, Christlicher Volksbote, Basler Volksblatt (-)</t>
  </si>
  <si>
    <t>SP (+); KP (-)</t>
  </si>
  <si>
    <t>KP (+); SP, bürgerliche Parteien, Arbeiterbund, Angestelltenkartell (-)</t>
  </si>
  <si>
    <t>Liberale und BGP</t>
  </si>
  <si>
    <t xml:space="preserve">Bürgerliche (+); SP und KP (-) </t>
  </si>
  <si>
    <t>KP (-); BGP (Freig.); Restliche Parteien, Arbeiterbund, Angestelltenkartell und VPOD (+)</t>
  </si>
  <si>
    <t>KP (+); Bürgerliche Parteien und SP (-)</t>
  </si>
  <si>
    <t>Bürgerblock (+); SP und KP (-)</t>
  </si>
  <si>
    <t>Basler Orchestergesellschaft (+); NA (-)</t>
  </si>
  <si>
    <t>Aktionskomitee für den Ausbau der Grenzacherstrasse (+); POB (-)</t>
  </si>
  <si>
    <t xml:space="preserve">Schaffung von Parkflächen auf privatem Grund </t>
  </si>
  <si>
    <t>Verkaufspersonal VHTL und gewerblicher Detailhandel</t>
  </si>
  <si>
    <t>SP, VPOD, Schweizericher Bühnenkünstlerverband (+); NA (-)</t>
  </si>
  <si>
    <t>SP, PdA, ACS, TCS, Verkehrsliga (+); LDP, CVP, LdU, Aktionskomitee für ein wirksames und gerechtes Parking-Gesetz (-)</t>
  </si>
  <si>
    <t xml:space="preserve">Verkehrsliga mit ACS und TCS (-) </t>
  </si>
  <si>
    <t>Alle Parteien, Komitee für eine moderne Verwaltung (+); LdU (Freig.)</t>
  </si>
  <si>
    <t>Bürgerliche Parteien</t>
  </si>
  <si>
    <t>Bürgerliche Kreise und HEV</t>
  </si>
  <si>
    <t>Bürgerliche Kreise</t>
  </si>
  <si>
    <t>LDP, KVP und RDP (+); SP (-)</t>
  </si>
  <si>
    <t>Hundebesitzerkreise</t>
  </si>
  <si>
    <t>SP, Grüne, Neue Grüne Mitte, POB, Neue PdA, LdU, IG Velo, IG Fussgänger</t>
  </si>
  <si>
    <t>CVP, PdA, Gruppe Bahnhof, ACS, TCS (+); LdU, SP, POB, GP, Neue Grüne Mitte, Neue PdA, linke Verkehrsverbände (-)</t>
  </si>
  <si>
    <t>SP, CVP, LdU, POB und EVP (+); LDP, FDP und DSP (-)</t>
  </si>
  <si>
    <t>GSoA: Gruppe für eine Schweiz ohne Armee</t>
  </si>
  <si>
    <t>LDP und CVP (+); andere Parteien (-)</t>
  </si>
  <si>
    <t>Hauseigentümerverband</t>
  </si>
  <si>
    <t>LDP, FDP (+); SP, POB, DSP, LdU, VEW, PdA, NA, Gewerkschaftsbund, "Komitee für eine würdige Bestattung" (-)</t>
  </si>
  <si>
    <t>LDP, FDP, CVP, NA (+); DSP, SP, POB, PdA, VPOD (-)</t>
  </si>
  <si>
    <t>LDP, FDP, CVP (+); DSP, SP, POB, PdA, NA, VPOD (-)</t>
  </si>
  <si>
    <t>DSP (+); SP, VPOD (-)</t>
  </si>
  <si>
    <t>überparteiliche Referendumsgruppe Orchestersubvention</t>
  </si>
  <si>
    <t>VPOD, überparteiliches Komitee für die Basler Orchester (+); Musikerkomitee Orchestervorlage Nein (-)</t>
  </si>
  <si>
    <t>Für regionale Schulkoordination (Nein = Bestätigung der 1988 gutgeheissenen Schulreform)</t>
  </si>
  <si>
    <t>LDP, FDP, CVP, DSP, VEW (+); SP, LdU, POB, PdA, Liga der Basler Steuerzahler (-)</t>
  </si>
  <si>
    <t>RDP, SP, NA (+); POB, PdA (-)</t>
  </si>
  <si>
    <t>RDP, SP, Aktionskomitee für die fortschrittlich-moderne Strafanstalt Bostadel (+); NA (Freig.); POB, PdA (-)</t>
  </si>
  <si>
    <t>KVP, SP (+); POB (-)</t>
  </si>
  <si>
    <t>KVP, SP (+); LDP (-)</t>
  </si>
  <si>
    <t>SP, KVP, RDP, LDP, Verkehrsliga/ACS/TCS (+); POB (-)</t>
  </si>
  <si>
    <t>Referendumskomitee Lohngesetz</t>
  </si>
  <si>
    <t>F = Fakultatives Referendum</t>
  </si>
  <si>
    <t>Ergebnis</t>
  </si>
  <si>
    <t>Gesetz betr. Gewährung jährlicher Ferien</t>
  </si>
  <si>
    <r>
      <t>Korrektion der Aeschenvorstadt zwischen Nr. 20-32</t>
    </r>
    <r>
      <rPr>
        <i/>
        <sz val="9"/>
        <rFont val="Arial"/>
        <family val="2"/>
      </rPr>
      <t xml:space="preserve"> </t>
    </r>
  </si>
  <si>
    <t>Verkauf der Liegenschaft Freie Strasse 5</t>
  </si>
  <si>
    <t>Beteiligung des Kantons BS an der Kernkraftwerk Gösgen-Däniken AG</t>
  </si>
  <si>
    <t>Änderung des Schulgesetzes (Festsetzung der Klassengrössen)</t>
  </si>
  <si>
    <t>Gesetz betr. Krankenversicherung und Staatsbeiträge im Gesundheitswesen</t>
  </si>
  <si>
    <t>Liquidation der Öffentlichen Krankenkasse des Kantons BS</t>
  </si>
  <si>
    <t xml:space="preserve">Ergänzung des Kantonalen Bürgerrechtsgesetzes </t>
  </si>
  <si>
    <r>
      <t xml:space="preserve">Wohnsitzpflicht für Beamte der Lohnklassen 1-14 </t>
    </r>
    <r>
      <rPr>
        <b/>
        <i/>
        <sz val="9"/>
        <color rgb="FFFF0000"/>
        <rFont val="Arial"/>
        <family val="2"/>
      </rPr>
      <t xml:space="preserve"> </t>
    </r>
  </si>
  <si>
    <t>Förderung und Finanzierung des öffentlichen Verkehrs (Gesetz über den öffentlichen Verkehr)</t>
  </si>
  <si>
    <t>Ja-Anteil in %</t>
  </si>
  <si>
    <t>anonymes Treuhandbüro</t>
  </si>
  <si>
    <t>Private Kreise</t>
  </si>
  <si>
    <t>Angenommen = Bestätigung des Grossratsbeschlusses (Erfolg des Parlaments)</t>
  </si>
  <si>
    <t>Abgelehnt = Ablehnung des Grossratsbeschlusses (Erfolg des Referendumskomitees)</t>
  </si>
  <si>
    <t>Referendum:</t>
  </si>
  <si>
    <t>SVP: Schweizerische Volkspartei</t>
  </si>
  <si>
    <t>LdU: Landesring der Unabhängigen</t>
  </si>
  <si>
    <t>ACS: Automobil Club der Schweiz</t>
  </si>
  <si>
    <t>BGP: Bürger- und Gewerbepartei (1934-1941 Nationale Volkspartei, NVP)</t>
  </si>
  <si>
    <t>DSP: Demokratisch-Soziale Partei</t>
  </si>
  <si>
    <t>Juso: Jungsozialist*innen Basel-Stadt</t>
  </si>
  <si>
    <t>KVP: Katholische Volkspartei (ab 1971 CVP, seit 2021 die Mitte)</t>
  </si>
  <si>
    <t>CVP: Christlich-Demokratische Volkspartei (seit 2021 Die Mitte)</t>
  </si>
  <si>
    <t>LDP: Liberal-Demokratische Partei (bis 1977 Liberale Partei; nach der Fusion mit der BGP in den 1950er Jahren hiess sie einige Jahre Liberaldemokratische Bürgerpartei)</t>
  </si>
  <si>
    <t>TCS: Touring-Club der Schweiz</t>
  </si>
  <si>
    <t>VCS: Verkehrs-Club der Schweiz</t>
  </si>
  <si>
    <t>VPOD: Verband des Personals öffentlicher Dienste</t>
  </si>
  <si>
    <t>Feier des Ostermontags und Pfingstmontags</t>
  </si>
  <si>
    <t>Einführung der Proporzwahlvertretung bei den Wahlen in den Grossen Rat</t>
  </si>
  <si>
    <t>Arbeiterbund, Grütliverein, Freisinnige (+); Eidg. Verein und konservative Quartiervereine (-)</t>
  </si>
  <si>
    <t>Wahl der Richter durch das Volk</t>
  </si>
  <si>
    <t>Gesetz betr. Vollendung der Kanalisation der Stadt Basel</t>
  </si>
  <si>
    <t>Konservative, Arbeiterschaft, Katholiken (+); Freisinnige (-)</t>
  </si>
  <si>
    <t>Umbau und Erweiterung des Rathauses und Errichtung eines Verwaltungsgebäudes</t>
  </si>
  <si>
    <t>Metzgermeisterverein (+); SP (Freig.)</t>
  </si>
  <si>
    <t>HAG: Historisch-antiquarische Gesellschaft</t>
  </si>
  <si>
    <t>Gesetz betr. Wahlen in den Grossen Rat (Proporzwahl)</t>
  </si>
  <si>
    <t>Abänderung der Baulinien für den Marktplatz, die untere Gerbergasse und die untere Freiestrasse</t>
  </si>
  <si>
    <t>Errichtung eines Börsengebäudes (beim Fischmarkt)</t>
  </si>
  <si>
    <t>Anwohnerschaft; Heimatschutz</t>
  </si>
  <si>
    <t>Anwohnerschaft der Wettsteinbrücke; Heimatschutz</t>
  </si>
  <si>
    <t xml:space="preserve">   </t>
  </si>
  <si>
    <t>Gesetz betr. Einteilung der Stadt in Wahlquartiere</t>
  </si>
  <si>
    <t>Nationale Aktion (gegen die Überfremdung von Volk und Heimat)</t>
  </si>
  <si>
    <t>Wichtige Erklärungen</t>
  </si>
  <si>
    <t>Volksinitiativen:</t>
  </si>
  <si>
    <t>RDP: Radikal-Demokratische Partei (ab 1972 FDP)</t>
  </si>
  <si>
    <t>FDP: Freisinnig-Demokratische Partei</t>
  </si>
  <si>
    <t xml:space="preserve">Reduktion der Mitgliederzahl des Grossen Rates </t>
  </si>
  <si>
    <t>Reduktion der Mitgliederzahl des Grossen Rates: Verfassungsrevision durch Grossen Rat oder Verfassungsrat?</t>
  </si>
  <si>
    <t>Abänderung des Gesetzes betr. die Wahlen und Abstimmungen</t>
  </si>
  <si>
    <t>Erstellung von Verwaltungs- und Dienstgebäuden für das Elektrizitätswerk an der Margarethenstrasse (Regiebau)</t>
  </si>
  <si>
    <t>Obligatorische Teilnahme an Wahlen und Abstimmungen</t>
  </si>
  <si>
    <t>Grossratswahlen und Wahlkreise</t>
  </si>
  <si>
    <t xml:space="preserve">Anpassung von §13 der Verfassung an die 1913 beschlossene Neuordnung der Wahlkreise. Die Verfassung schrieb noch vor, dass Wahlen nach Quartieren stattzufinden haben. Die neuen Wahlkreise entsprachen diesen aber nicht mehr.  </t>
  </si>
  <si>
    <t>Aufhebung des Verbotes der Lehrtätigkeit von Mitgliedern religiöser Orden</t>
  </si>
  <si>
    <t>Die Volksinitiative wollte in der Verfassung das 1884 erlassene Verbot der Lehrtätigkeit von Mitgliedern religiöser Orden streichen und damit die Wiederzulassung von Ordenspersonen im Unterricht erreichen.</t>
  </si>
  <si>
    <t>Staatliche Subventionierung von Privatschulen</t>
  </si>
  <si>
    <t>Abänderung des Gesetzes betr. die öffentlichen Ruhetage (Aufhebung des 1. Mai als Feiertag)</t>
  </si>
  <si>
    <t>Vertrag betr. Übernahme des Stadttheaters</t>
  </si>
  <si>
    <t>Abänderung des Wirtschaftsgesetzes</t>
  </si>
  <si>
    <t>Bau von Wohnungen durch die Einwohnergemeinde Basel und betr. Unterstützung von Baugenossenschaften</t>
  </si>
  <si>
    <t>Gesetz betr. Fürsorge für das Alter durch Gewährung von Altersrenten</t>
  </si>
  <si>
    <t>Gleichstellung der männlichen und weiblichen Schweizerbürger in den politischen Rechten (Frauenstimmrecht)</t>
  </si>
  <si>
    <t>Änderung des Gesetzes betr. Organisation des Regierungsrates (Regierungsratsbesoldungen)</t>
  </si>
  <si>
    <t>Winterunterstützung an arbeitslose Kantonseinwohner</t>
  </si>
  <si>
    <t>Streichung von § 11, Absatz 3 des kantonalen Arbeitszeitgesetzes ("Präsenzzeit gilt als Arbeitszeit")</t>
  </si>
  <si>
    <t>Änderung des Wirtschaftsgesetzes (Morgenschnapsverbot)</t>
  </si>
  <si>
    <t>Abänderung des Arbeitszeitgesetzes (Zwölfuhrschluss am freien Werktag-Nachmittag)</t>
  </si>
  <si>
    <t>Bau einer neuen Strassenbrücke über den Rhein unterhalb der Johanniterbrücke (Dreirosenbrücke)</t>
  </si>
  <si>
    <t>Alle (+) ausser KP (-)</t>
  </si>
  <si>
    <t>Erstellung eines Kunstmuseums am St. Albangraben</t>
  </si>
  <si>
    <t xml:space="preserve">Änderung der Geschäftsordnung des Grossen Rates (Interpellationsrecht und Redefreiheit) </t>
  </si>
  <si>
    <t>Abänderung des Polizeistrafgesetzes (Besitz und Tragen von Waffen)</t>
  </si>
  <si>
    <t>Gesetz betr. die befristete Erhebung von Zuschlägen auf die Hundesteuer</t>
  </si>
  <si>
    <t>Abänderung des Gesetzes betr. die öffentlichen Ruhetage</t>
  </si>
  <si>
    <t>Gesetz betr. Zuschlag auf der Besteuerung von Grundstückgewinnen</t>
  </si>
  <si>
    <t>Gesetz betr. die befristete Erhebung von Zuschlägen zur Billetsteuer</t>
  </si>
  <si>
    <t>Gesetz betr. dringliche Massnahmen zur Milderung der Wirtschaftskrise (Arbeitsrappen)</t>
  </si>
  <si>
    <t>Umbau der Liegenschaft Münsterplatz 1 usw.</t>
  </si>
  <si>
    <t>Erstellung des Verwaltungsgebäudes "Spiegelhof"</t>
  </si>
  <si>
    <t>Die Volksinitiative verlangte eine Gesetzesänderung, wonach jeder Millionär für die nächsten vier Jahre zusätzlich zu den Steuern 5% seines Vermögens abliefern sollte. Für die Gegnerschaft war dies "Vermögenskonfiskation".</t>
  </si>
  <si>
    <t xml:space="preserve">Die Volksinitiative verlangte die Änderung des Gesetzes betr. die Pensionierung der Staatsangestellten. Die Pensionierung sollte im Verlauf jenes Jahres erfolgen, wo die Staatsangestellten das 35. Dienstjahr und mindestens das 60. Altersjahr zurückgelegt haben.  </t>
  </si>
  <si>
    <t>Wiedervereinigung der beiden Halbkantone Basel-Stadt und Basel-Landschaft</t>
  </si>
  <si>
    <t>Gesetz betr. den Ausschluss der Kommunisten etc. aus dem Staatsdienst</t>
  </si>
  <si>
    <t>Wiedervereinigung von Stadt und Landschaft Basel</t>
  </si>
  <si>
    <t>Der Grossratsbeschluss umfasste einen neuen Verfassungsartikel zur Wiedervereinigung, der von einem speziellen Gremium erarbeitet worden war.</t>
  </si>
  <si>
    <t>Erhöhung der Unterschriftenzahl bei Initiativbegehren</t>
  </si>
  <si>
    <t>Überprüfung des Staatshaushaltes durch eine neutrale Instanz</t>
  </si>
  <si>
    <t>Erstellung eines Hallenschwimmbades in Kleinbasel</t>
  </si>
  <si>
    <t>Die Volksinitiative verlangte den Bau eines Hallenschwimmbades in Kleinbasel. Die Gegnerschaft verwies auf das hohe Defizit des in Grossbasel von Privaten gebauten Hallenschwimmbads Rialto.</t>
  </si>
  <si>
    <t>Gesetz betr. Einschränkung und Humanisierung der Vivisektion</t>
  </si>
  <si>
    <t>Revision des Gesetzes betr. das ständige staatliche Einigungsamt</t>
  </si>
  <si>
    <t>Sämtliche Parteien, viele wissenschaftliche Institutionen, Apothekerverband, auch Tierschutz (-)</t>
  </si>
  <si>
    <t>Abänderung des Gesetzes über dringliche Massnahmen zur Milderung der Wirtschaftskrise</t>
  </si>
  <si>
    <t>Abänderung des Gesetzes betr. das ständige staatliche Einigungsamt</t>
  </si>
  <si>
    <t>Gesetz über das Mehrfachverdienertum bei öffentlich Bediensteten und die Ämterhäufung</t>
  </si>
  <si>
    <t>Revision der Kantonsverfassung (Amtsdauer des Grossen Rates)</t>
  </si>
  <si>
    <t xml:space="preserve">Gesetz betr. die vorübergehende Erhebung von Zuschlägen zur Billettsteuer </t>
  </si>
  <si>
    <t>Erhebung einer kantonalen Kriegssteuer und Gaspreiserhöhung</t>
  </si>
  <si>
    <t>Der Grosse Rat wollte eine kantonale Kriegssteuer für die Jahre 1943 und 1944 einführen (Verdoppelung der 1939 festgesetzten Zuschläge auf Einkommens-, Ertrags-, Erbschafts- und Schenkungssteuer) und den Gaspreis um 5 Rappen pro m³ erhöhen, zwecks Sanierung des Staatshaushalts.</t>
  </si>
  <si>
    <t>Der Grosse Rat wollte vorübergehend die bestehende Billettsteuer von 10 auf 15 % erhöhen, zwecks Sanierung des Staatshaushalts.</t>
  </si>
  <si>
    <t>Ergänzung des Gesetzes zur Ausübung des Berufes der Medizinalpersonen (1. Dentisteninitiative)</t>
  </si>
  <si>
    <t>Kredit für die Durchführung der 1. Etappe des neuen Gewerbeschulhauses auf dem Sandgrubenareal</t>
  </si>
  <si>
    <t>Der Gegenvorschlag des Grossen Rates zur Volksinitiative für eine ausserordentliche Wehrmannabgabe sah gezielte, höhere Beihilfen für jene Wehrmänner vor, die aufgrund des Aktiv- oder Arbeitsdiensts in eine Notlage geraten sind.</t>
  </si>
  <si>
    <t xml:space="preserve">Die Gesetzesänderung bezweckte eine Aufhebung des Krisenopfers, dafür eine Neugestaltung der Einkommenssteuer-Skala, Zuschläge zu den Erbschaftssteuern und eine Erhöhung der Besteuerung von anonymen Erwerbsgesellschaften. </t>
  </si>
  <si>
    <t>Abänderung des Handänderungssteuergesetzes</t>
  </si>
  <si>
    <t>Die Volksinitiative verlangte die Einführung eines obligatorischen Staatskundeunterrichts für unter 20-Jährige, durch Aufnahme eines Fachs Staatsbürgerkunde in den Lehrplan der staatlichen Schulen vom 9. Schuljahr an und die Einführung von staatsbürgerlichen Kursen für die weiteren Schulen.</t>
  </si>
  <si>
    <t>Änderung der Besteuerung der anonymen Erwerbsgesellschaften</t>
  </si>
  <si>
    <t>Steuerermässigung für die unteren und mittleren Einkommen auf den im Jahre 1949 fälligen Einkommenssteuern</t>
  </si>
  <si>
    <t>Änderung der Zoneneinteilung und Erlass spezieller Bauvorschriften i.Z. mit dem Korrektionsplan Grossbasel</t>
  </si>
  <si>
    <t>Gesetz betr. Ermässigung der im Jahre 1949 fälligen Einkommenssteuer</t>
  </si>
  <si>
    <t>Staatsbeiträge an das Stadttheater für Besoldungen 1952-1954</t>
  </si>
  <si>
    <t>Kredit für Strassenkorrektion Kreuzung Spalenring/Austrasse/Allschwilerstrasse</t>
  </si>
  <si>
    <r>
      <t>Frauenabstimmung über die Einführung des Frauenstimmrechts</t>
    </r>
    <r>
      <rPr>
        <i/>
        <sz val="9"/>
        <rFont val="Arial"/>
        <family val="2"/>
      </rPr>
      <t xml:space="preserve"> (Konsultativabstimmung) </t>
    </r>
  </si>
  <si>
    <t>Die Volksinitiative verlangte die Einreichung einer Standesinitiative des Kantons Basel-Stadt. Sie sollte in Bundesbern gesetzlich garantierte Mindestlöhne fordern.</t>
  </si>
  <si>
    <t>Verlängerung der Amtsdauer der Mitglieder des Grossen Rates und des Regierungsrats</t>
  </si>
  <si>
    <t xml:space="preserve">Besoldung der Regierungsräte </t>
  </si>
  <si>
    <t>Es ging um eine Änderung des Gesetzes betr. Organisation und Geschäftsordnung des Regierungsrates. Die Regierungsgehälter sollten von 30'060 Franken auf 36'800 Franken pro Mitglied erhöht werden, was zu jährlichen Mehrausgaben von 47'180 Franken geführt hätte.</t>
  </si>
  <si>
    <t>Bau einer Gasentgiftungsanlage und eines zweiten Gasbehälters in der Gaskokerei Kleinhüningen</t>
  </si>
  <si>
    <t>Die Verfassungsrevision bezweckte eine Erhöhung der nötigen Unterschriftenzahl für Volksinitiativen von 2000 auf 3000. Der Antrag auf Erhöhung des Unterschriftenquorums war im Grossen Rat von einem Anzug E. Strub (RDP) ausgegangen.</t>
  </si>
  <si>
    <t>Die Verfassungsrevision bezweckte eine Erhöhung der nötigen Unterschriftenzahl für Referenen von 1000 auf 2000. Der Antrag auf Erhöhung des Unterschriftenquorums war im Grossen Rat von einem Anzug E. Strub (RDP) ausgegangen.</t>
  </si>
  <si>
    <t xml:space="preserve">SP, Aktionskomitee für die Volksverkehrsmittel, Aktionskomitee für modernen Stadtverkehr (+); Verkehrsliga, TCS, PdA (-) </t>
  </si>
  <si>
    <t>Befreiung des Erwerbseinkommens Minderjähriger von der Steuerpflicht und Erhöhung der Angehörigenabzüge</t>
  </si>
  <si>
    <t>Die Volksinitiative verlangte die Abschaffung der Besteuerung der Minderjährigen und die Erhöhung der Angehörigenabzüge (Kinder und erwerbsunfähige Personen) von 500 auf 800 Franken, rückwirkend auf 1953.</t>
  </si>
  <si>
    <t>Frauenstimmrecht in den Bürgergemeinden. Revision der Kantonsverfassung</t>
  </si>
  <si>
    <t>Revision des Arbeitszeitgesetzes</t>
  </si>
  <si>
    <t>SP und Gewerkschaften (+); Gewerbeverband, Volkswirtschaftsbund (-)</t>
  </si>
  <si>
    <t xml:space="preserve">Arbeitszeitgesetz </t>
  </si>
  <si>
    <t>Landtausch Elsässer- und Hüningerstrasse/Wattstrasse 5</t>
  </si>
  <si>
    <t>Staatliche Leistungen an die Mitglieder der ÖKK</t>
  </si>
  <si>
    <t>Die Volksinitiative verlangte eine Prämienentlastung für einen grossen Teil der 140'000 ÖKK-Mitglieder; dies durch die Erhöhung der Einkommensgrenzen in den einzelnen Versicherungsklassen.</t>
  </si>
  <si>
    <t>Obligatorische Krankenpflegeversicherung</t>
  </si>
  <si>
    <t>Parkverbot in den Strassen der Innerstadt</t>
  </si>
  <si>
    <t>Es ging um eine Änderung des Krankenpflegeversicherungsgesetzes. Die Pflichtversicherung wurde ausgeweitet durch eine Erhöhung der Einkommensgrenzen (u.a. für Familien), womit weitere Personen in das Obligatorium einbezogen wurden.</t>
  </si>
  <si>
    <t xml:space="preserve">Gesetz betr. die Grundstückgewinnsteuer </t>
  </si>
  <si>
    <t>Das neue Gesetz betr. die Grundstückgewinnsteuer wollte eine Grundstückgewinnsteuer einführen, zur Bekämpfung der Bodenspekulation.</t>
  </si>
  <si>
    <t>Anonymes (bürgerliches) Komitee</t>
  </si>
  <si>
    <t>Teilrevision der Verfassung, Beschränkung der Amtsdauer der Mitglieder des Grossen Rates</t>
  </si>
  <si>
    <t>Teilrevision der Verfassung, Sicherung der Gewaltentrennung</t>
  </si>
  <si>
    <t>Die Volksinitiative verlangte die Einführung einer Amtszeitbeschränkung für Grossratsmitglieder auf drei Legislaturperioden, das heisst maximal 12 Jahre.</t>
  </si>
  <si>
    <t>Die Volksinitiative verlangte, dass richterliche Amtsträger nicht gleichzeitig Mitglied des Grossen Rates sein dürfen; dies im Sinne einer strengeren Gewaltentrennung.</t>
  </si>
  <si>
    <t xml:space="preserve">Beteiligung des Kantons Basel-Stadt an der Erhöhung des Aktienkapitals der Balair AG </t>
  </si>
  <si>
    <t>Bürgerliche</t>
  </si>
  <si>
    <t xml:space="preserve">alle Parteien (+) </t>
  </si>
  <si>
    <t>alle Parteien (+) ausser Liberaldemokraten (Freig.); Aktionskomitee Basler Sportzentrum St. Jakob (+); Aktion für einen gesunden Staatshaushalt (-)</t>
  </si>
  <si>
    <t>alle Parteien, Verkehrsliga, Aktionskomitee Korrektion St. Jakob (+)</t>
  </si>
  <si>
    <t>Aktionskomitee "Für eine vernünftige Schulreform", federführend LDP</t>
  </si>
  <si>
    <t xml:space="preserve">Staatsbeitrag Pablo Picasso-Gemälde </t>
  </si>
  <si>
    <t xml:space="preserve">Erhöhung der Unterschriftenzahl für Initiativen und Referenden </t>
  </si>
  <si>
    <t>Gegenvorschlag zur Initiative Grundwasserschutzzone</t>
  </si>
  <si>
    <t>Die Änderung des Schulgesetzes verankerte eine neue Pflichtstundenregelung für verschiedene Lehrpersonen-Kategorien. Es ging u.a. um die Gleichstellung zwischen Lehrerinnen und Lehrern. Gewerbeschule- und Berufsschule-Lehrerkreise fühlten sich diskriminiert.</t>
  </si>
  <si>
    <t>Im Rahmen der neuen Verfassung eines Kanton Basel waren auch rund 330 Bestimmungen anzupassen. Da Baselland die Wiedervereinigung ablehnte, blieb die Vorlage obsolet.</t>
  </si>
  <si>
    <t>Es handelt sich um die neue Verfassung des wiedervereinigten Kantons Basel. Sie war von einem bikantonalen Verfassungsrat ausgearbeitet worden und enthielt 97 Paragrafen. Da Baselland die Verfassung gleichentags ablehnte, trat sie nie in Kraft.</t>
  </si>
  <si>
    <t>Im Rahmen der Wiedervereinigung ging es um eine neue Geschäftsordnung für den neu 150-köpfigen Kantonsrat des Kantons Basel. Da Baselland die Wiedervereinigung ablehnte, blieb die Vorlage obsolet.</t>
  </si>
  <si>
    <t>Im Rahmen der Wiedervereinigung ging es um ein neues Wahlgesetz für den Kanton Basel. Da Baselland die Wiedervereinigung ablehnte, blieb die Vorlage obsolet.</t>
  </si>
  <si>
    <t xml:space="preserve">Die Änderung des Gesetzes betr. Pensions-, Witwen- und Waisenkasse (PWWK) des Basler Staatspersonals bezweckte insbesondere die Koordination mit der AHV. Die Gegnerschaft kritisierte soziale Ungleichheiten. </t>
  </si>
  <si>
    <t>alle Parteien (+); Personalverband kant. Verwaltungen, IG für Pensionskassen und Versichertenschutz (-)</t>
  </si>
  <si>
    <t>Ausbau des Cityrings zwischen Heuwaageviadukt und Spalentor</t>
  </si>
  <si>
    <t>Der Grossratsbeschluss betraf den Gesamtüberbauungsplan für das Areal Nauen-, Garten- und Heumattstrasse beim Bahnhof SBB. Er erlaubte den Bau eines neuen, fast 70 Meter hohen Verwaltungsgebäudes für die Bank für Internationalen Zahlungsausgleich BIZ.</t>
  </si>
  <si>
    <t>Es ging um die unbefristete Verlängerung des 1968 beschlossenen Gesetzes gegen den Abbruch von Wohnhäusern, das ein dreijähriges Abbruchverbot verankerte. Die Gegnerschaft wollte keine "Verewigung" des Verbots.</t>
  </si>
  <si>
    <t>Einweisung der Gebiete "Auf dem Brühl" und "Im Bändli" in Riehen in die der Bebauung entzogene Grünzone</t>
  </si>
  <si>
    <t>Die Volksinitiative verlangte die Einrichtung von Ambulatorien in den Aussengebieten der Stadt, zur Milderung des Mangels an allgemein praktizierenden Ärztinnen und Ärzten.</t>
  </si>
  <si>
    <t>Bessere ärztliche Versorgung der Bevölkerung</t>
  </si>
  <si>
    <t xml:space="preserve">13. Monatslohn an die Mitarbeiter der öffentlichen Verwaltung BS </t>
  </si>
  <si>
    <t xml:space="preserve">Revision der Kantonsverfassung, Kirchenartikel </t>
  </si>
  <si>
    <t>In der Kantonsverfassung wurde die öffentlich-rechtliche Anerkennung der Römisch-katholischen und der Israelitischen Gemeinde verankert. Diese beinhaltete für die Gemeinden u.a. das Recht, Kirchensteuern einzutreiben.</t>
  </si>
  <si>
    <t xml:space="preserve">Das neue Taxigesetz regelte die Rechte und Pflichten von Taxihaltern. Die Gegnerschaft aus Taxifahrerkreisen fürchtete eine Monopolisierung zum Nachteil der Kleinen. </t>
  </si>
  <si>
    <t>Ärztliche Versorgung der Bevölkerung in den Aussenquartieren der Stadt und in Riehen</t>
  </si>
  <si>
    <t>Erhöhung der Unterschriftenzahl für Referenden</t>
  </si>
  <si>
    <t>Erhöhung der Unterschriftenzahl für Initiativen</t>
  </si>
  <si>
    <t>Änderung des Universitätsgesetzes betr. Zulassungsregelung</t>
  </si>
  <si>
    <t>Revision der Kantonsverfassung, Zusammenarbeit mit den Behörden der Region, insbesondere BL</t>
  </si>
  <si>
    <t xml:space="preserve">Die Volksinitiative verlangte eine zusätzliche Skiferienwoche im Winter und dafür eine Verkürzung der Fasnachtsferien auf drei Tage. </t>
  </si>
  <si>
    <t>Die Änderung des Universitätsgesetzes ermächtigte den Regierungsrat, an der Universität im Bedarfsfall Zulassungsbeschränkungen vorzunehmen (Numerus Clausus) und die Studierdauer zu beschränken; dies unter Berücksichtigung der von Basel-Stadt und anderen Kantonen erbrachten finanziellen Leistungen.</t>
  </si>
  <si>
    <t>Der neue "Partnerschaftsartikel" war programmatischer Natur und bildete die Verfassungsgrundlage für die Schaffung gemeinsamer Institutionen der beiden Basel. Baselland verankerte den identischen Artikel, gleichzeitig strichen beide Kantone den Wiedervereinigungsartikel aus ihren Verfassungen.</t>
  </si>
  <si>
    <t>Festsetzung neuer Bau- und Strassenlinien an der Grenzacherstrasse</t>
  </si>
  <si>
    <t>Revision der Kantonsverfassung, §§42, 46, 52</t>
  </si>
  <si>
    <t>Es ging um Anpassungen der Kantonsverfassung als Folge des revidierten Organisationsgesetzes für den Regierungsrat und die Verwaltung. Im Zentrum standen Kompetenzabgrenzungen.</t>
  </si>
  <si>
    <t>Das Gesetz verankerte ein Verbot der Zweckentfremdung von Wohnraum, konkret ein Verbot, Wohnraum in Arbeitsraum umzuwandeln. Hintergrund war, dass immer mehr Menschen in umliegende Kantone zogen, weil sie in der Stadt keinen Wohnraum mehr fanden.</t>
  </si>
  <si>
    <t>Die Gesetzesänderung wollte den Regierungsrat ermächtigen, die Gebühren für Wasser, Gas und Strom abschliessend festzulegen. Es hätte für diese Preise demnach keine Referendumsmöglichkeit mehr gegeben.</t>
  </si>
  <si>
    <t xml:space="preserve">Abänderung des Gesetzes über die Besteuerung der Motorfahrzeuge (Nutzfahrzeuge und spezielle Schilder) </t>
  </si>
  <si>
    <t>Die Änderung des Ladenschlussgesetzes bezweckte die Einführung eines Abendverkaufs an einem Tag pro Woche bis 21.00 Uhr. Für die Gegnerschaft war die Kompensationsregelung für das Verkaufspersonal ungenügend, ausserdem befürchteten kleine Läden, dass die Grossverteiler profitieren würden.</t>
  </si>
  <si>
    <t>Die Gesetzesänderung bezweckte eine Erhöhung der Motorfahrzeugsteuer. Es ging um einen 10%en Zuschlag bei zwei- und vierrädrigen Personenfahrzeugen. Der Staat hätte so etwa 580'000 Franken pro Jahr zusätzlich eingenommen.</t>
  </si>
  <si>
    <t>Die Gesetzesänderung bezweckte eine Erhöhung der Motorfahrzeugsteuer. Es ging um einen 15%en Zuschlag für Lastwagen.</t>
  </si>
  <si>
    <t>Die Volksinitiative verlangte kleinere Schulklassen, um die Bildungschancen für die Schülerinnen und Schüler zu verbessern. Als Maximalgrösse für eine Schulklasse wurden 25 Kinder an Primar- und Realschule sowie Gymnasien, 20 für Kindergärten und Sekundarschulen, 14 für Sonderschulen gefordert.</t>
  </si>
  <si>
    <t>Die Volksinitiative verlangte ein neues Gesetz, das die kantonalen Behörden dazu verpflichtet, sich mit allen ihnen zur Verfügung stehenden rechtlichen und politischen Mitteln auf Kantonsgebiet oder in dessen Nachbarschaft gegen den Bau von Atomenergieanlagen einzusetzen.</t>
  </si>
  <si>
    <t xml:space="preserve">Mit der Änderung des Schulgesetzes wurde die 1977 angenommene Volksinitiative für tiefere Maximalzahlen für Schulklassen umgesetzt (s. Abstimmung vom 13.3.1977). In der Regel waren in einer Schulklasse nun noch maximal 25 Schülerinnen und Schüler erlaubt. </t>
  </si>
  <si>
    <t xml:space="preserve">Schutz der Bevölkerung vor Atomkraftwerken </t>
  </si>
  <si>
    <t>Einleitung einer Partialrevision der Kantonsverfassung im Hinblick auf eine Verbindung mit dem Laufental</t>
  </si>
  <si>
    <t>Erstellung des Heizwerks Bahnhof</t>
  </si>
  <si>
    <t>Spielautomatenbranche, Wirteverband</t>
  </si>
  <si>
    <t>Spielautomaten und Spielsalons</t>
  </si>
  <si>
    <t>Die Volksinitiative verlangte eine Ergänzung des Gesetzes über Kinderzulagen für Arbeitnehmer, im Sinne einer Erhöhung und Indexierung der Kinderzulagen.</t>
  </si>
  <si>
    <t>Betrieb der Abwasserreinigungsanlagen im Kanton Basel-Stadt (Kleinhüningen) durch Pro Rheno</t>
  </si>
  <si>
    <t>Nachdem dem Regierungsrat 1978 die entsprechende Kompetenz in der Verfassung übertragen worden war (s. Abstimmung vom 24.8.1978), regelte nun auch das Gesetz die Zuständigkeit des Regierungsrates betr. Finanzvermögen des Kantons.</t>
  </si>
  <si>
    <t>Neuregelung der Zuständigkeiten in der öffentlichen Fürsorge</t>
  </si>
  <si>
    <t>POB (+); CVP, FDP, LDP, EVP, NA (-)</t>
  </si>
  <si>
    <t>PdA und POB (-)</t>
  </si>
  <si>
    <t>Die Volksinitiative verlangte, dass alle Regierungsentscheide im Bereich des Basler Nationalstrassenbaus der Genehmigung durch den Grossen Rat und damit dem Referendum unterstellt werden. Weiter forderte sie die Verlegung der provisorischen Auf- und Abwärtsrampen in die unbewohnte Mauerstrasse.</t>
  </si>
  <si>
    <t>Die Volksinitiative verlangte den Ausschluss von sämtlichen Beamten und Angestellten des Kantons aus dem Grossen Rat. Das Initiativkomitee behauptete, der Grosse Rat sei ein "Selbstbedienungsladen für das Staatspersonal" geworden. Mehreren tausend Personen wäre das passive Wahlrecht entzogen worden.</t>
  </si>
  <si>
    <t>Die Volksinitiative verlangte eine jährliche Anpassung der Stipendien an den Teuerungsindex.</t>
  </si>
  <si>
    <t xml:space="preserve">Die Verfassungsänderung bezweckte die Herabsetzung des Stimm- und Wahlrechtsalters von 20 auf 18 Jahre (2. Anlauf. S. erste Abstimmung vom 4.11.1973). Zu dieser Zeit stattfindende Jugendrevolten in der Stadt bedeuteten wenig Werbung für das Stimmrechtalter 18. </t>
  </si>
  <si>
    <t>Änderung des Gesetzes über die Geschäftsordnung des Grossen Rates</t>
  </si>
  <si>
    <t>Änderung des Gesetzes betr. die Bestattungen (Streichung des Gratissargs)</t>
  </si>
  <si>
    <t>Die Änderung des Bestattungsgesetzes bezweckte die Abschaffung der Unentgeltlichkeit des Staatssargs und des Leichentransports. Der Staat hätte so jährlich 600'000 Franken sparen wollen. Für Mittellose hätte die Fürsorge die Kosten übernommen. Die Gegnerschaft monierte eine "bedenkliche Gefühllosigkeit".</t>
  </si>
  <si>
    <t>Die Änderung des Gesetzes über die Motorfahrzeugbesteuerung bezweckte die Erhöhung der Motorfahrzeugsteuer um 20% auf Personenwagen. Neu sollte die Steuer indexiert, also der Teuerung angepasst werden. Die Gegnerschaft kritisierte insbesondere letzteres.</t>
  </si>
  <si>
    <t>Die Volksinitiative verlangte per neuem Gesetz die Einführung eines Ombudsmannes, dessen Aufgabe im Schutz der verfassungs- und gesetzmässigen Rechte der Bürger und der Rechte des Staatspersonals innerhalb der Verwaltung besteht.</t>
  </si>
  <si>
    <t>Die Volksinitiative verlangte den Schutz des Opéra-Eckhauses bei der Heuwaage inkl. der Nachbarbauten Innere Margarethenstrasse 8 und Steinentorberg 3  und 5. Sie sollten in die Schutzzone eingewiesen und damit ein Abbruch verhindert werden.</t>
  </si>
  <si>
    <t>Staatsbeiträge an das Gustav Benz-Haus (Leichtpflege- und Pflegeheim)</t>
  </si>
  <si>
    <t xml:space="preserve">Die Verfassungsänderung schrieb fest, dass das Appellationsgericht als Verfassungsgericht über die Zulässigkeit von Volksinitiativen urteilen kann. Bisher mussten Rekurse gegen Ungültigerklärungen von Initiativen beim Bundesgericht eingereicht werden. </t>
  </si>
  <si>
    <t>Mehrere</t>
  </si>
  <si>
    <t>Gegen den Bau von weiteren Grossparkings in der Innenstadt</t>
  </si>
  <si>
    <t>Die Volksinitiative verlangte ein Verbot neuer öffentlicher Parkings in der Innerstadt.</t>
  </si>
  <si>
    <t>Die Volksinitiative verlangte die getrennte Besteuerung der Ehegatten und eine entsprechende Änderung des Steuergesetzes. Von der Gegnerschaft wurde die Initiative teilweise als überholt betrachtet, da 1986 eine Steuerrevision einen Teil der Forderungen übernommen hatte.</t>
  </si>
  <si>
    <t>Die Verfassungsgrundlage brachte die Senkung der Altersgrenze für das kantonale Stimm- und Wahlrecht von 20 auf 18 Jahre. (3. Anlauf, s. auch Abstimmungen vom 4.11.1973 und 14.6.1981). Der Anstoss ging im Grossen Rat von der DSP aus.</t>
  </si>
  <si>
    <t>Die Volksinitiative verlangte die Einführung der Wohnsitzpflicht der höheren Beamten in Basel-Stadt mit dem Ziel, mehr Einwohnerinnen und Einwohner bzw. Steuerzahlende im Kanton zu halten.</t>
  </si>
  <si>
    <t>Einweisung der "Holdenweid" in das Finanzvermögen (Übungspiste Zivilschutz BS/BL)</t>
  </si>
  <si>
    <t>Die Volksinitiative verlangte den raschen Bau einer dritten, unteren Rheinbrücke (die Johanniterbrücke). Gefordert wurde der gleichzeitige Bau mit der Wettsteinbrücke. Die Initianten befürchteten, dass das Kleinbasel ansonsten von der Stadtentwicklung abgehängt werde.</t>
  </si>
  <si>
    <t>Das neue Gesetz bezweckte die Birsigkorrektion und Kanalisation zwischen dem Steinengraben und dem Rhein.</t>
  </si>
  <si>
    <t>Die Volksinitiative verlangte die Aufhebung von §81 des Polizeigesetzes, welcher den Impfzwang mit Polizeistrafandrohungen schützte. Die Forderung wurde vom Regierungsrat zum Beschluss erhoben, nachdem auf eidgenössischer Ebene am 30.7.1882 das Seuchengesetz (mit Impfzwang) abgelehnt worden war.</t>
  </si>
  <si>
    <t>Die Volksinitiative verlangte die Einführung des arbeitsfreien Ostermontags und Pfingstmontags sowie des St. Jakobsgedenktags. Letzteren nahm der Regierungsrat nicht in die Vorlage auf.</t>
  </si>
  <si>
    <t xml:space="preserve">Die Volksinitiative verlangte die Volkswahl der Richter. Neu sollten die Präsidenten und Mitglieder der Gerichte von den Stimmberechtigten statt vom Grossen Rat gewählt werden.  </t>
  </si>
  <si>
    <t xml:space="preserve">Die Verfassungsänderung setzte die im Mai gleichen Jahres angenommene Volksinitiative zur Volkswahl der Richter um. Die Forderung der Initianten nach Festlegung einer dreijährigen Amtszeit wurde weggelassen. </t>
  </si>
  <si>
    <t>Mit der Gesetzesänderung sollte die 1897 angenommene Volksinitiative zur Einführung der Proporzwahl des Grossen Rates umgesetzt werden.</t>
  </si>
  <si>
    <t>Das neue Wohnungsgesetz wollte die sanitarischen Zustände vieler Häuser verbessern. U.a. beinhaltete es die Einführung einer amtlichen Wohnungsaufsicht für Mietwohnungen.</t>
  </si>
  <si>
    <t>Das neue Gesetz wollte eine Arbeitslosenversicherung für alle unselbständig erwerbenden Personen ab 14 Jahren einführen, die in einem dem Fabrikgesetz unterstellten Betrieb oder im Baugewerbe arbeiten.</t>
  </si>
  <si>
    <t>Anwendung des Holzpflasters</t>
  </si>
  <si>
    <t xml:space="preserve">Die Gesetzesänderung setzte die 1901 angenommene Volksinitiative zur Aufhebung der Beitragspflicht für Anstösser an die Holzpflasterung von Strassen um. </t>
  </si>
  <si>
    <t xml:space="preserve">Die Volksinitiative verlangte die Aufhebung von § 164 des Polizeistrafgesetzes ("Gefängnisparagraf"). Dieser stellte zwar nicht den Streik unter Strafe, jedoch die meisten Handlungen dazu, so den Streikaufruf und Streikposten. </t>
  </si>
  <si>
    <t>Aufhebung der Strassenlinien der Jakob Burckhardt-Strasse</t>
  </si>
  <si>
    <t>Der Grossratsbeschluss betraf den Bau und Betrieb eines öffentlichen Hallenbades bei den Wettsteinanlagen, auf der Grünfläche zwischen Brücke und Theodorsgraben. Der Staat wollte sich mit 250'000 Franken beteiligen. Das Hallenbad wurde von den Stimmberechtigten angenommen, es wurde aber nie gebaut.</t>
  </si>
  <si>
    <t>Der Grossratsbeschluss setzte die im Mai 1907 angenommene Volksinitiative  betr. der geplanten neuen Jakob Burckhardt-Strasse um.</t>
  </si>
  <si>
    <t>Die Volksinitiative verlangte eine Revision des Strassengesetzes, die Strassenanwändern bei einer Expropriation mehr Rechte sichern sollte. Insbesondere sollte diesen bei einer Strassenverlegung oder -aufhebung der volle Schaden ausgeglichen werden bzw. ihre Kostenbeiträge an eine Korrektion limitiert sein.</t>
  </si>
  <si>
    <t>Das neue Gesetz wollte beim Verkauf eines Grundstücks eine Wertzuwachssteuer bzw. Liegenschaftsgewinnsteuer einführen. Die Gegnerschaft monierte, Liegenschaftsvermögen seien bereits stark mit Steuern belastet.</t>
  </si>
  <si>
    <t>Die Volksinitiative verlangte die Aufhebung der Beleuchtungssteuer für Hauseigentümer per Änderung des Gesetzes betr. das Gas- und Wasserwerk und das Elektrizitätswerk. Der Staat sollte die Kosten der öffentlichen Beleuchtung übernehmen.</t>
  </si>
  <si>
    <t>Die Volksinitiative verlangte die Abschaffung der 1891 eingeführten Steuer für die Kehrrichtabfuhr und Strassenreinigung. Bisher mussten diese die Hausbesitzer bezahlen, neu sollten sie über die Allgemeinheit finanziert werden.</t>
  </si>
  <si>
    <t>Die Volksinitiative verlangte die Erhebung eines Schulgeldes für auswärtige Schülerinnen und Schüler.</t>
  </si>
  <si>
    <t>Die Teilrevision des Besoldungsgesetzes erhöhte die Löhne und Ansätze in den unteren und mittleren Besoldungsklassen der Beamten und staatlichen Angestellten.</t>
  </si>
  <si>
    <t xml:space="preserve">Die Gesetzesänderung reduzierte die städtischen Wahlkreise von neun auf (die heutigen) drei. Grössere Wahlkreise waren nach Einführung der Proporzwahl 1905 nötig geworden, damit der Proporzeffekt spielen konnte. </t>
  </si>
  <si>
    <t>Mit der Verfassungsänderung sollte die 1912 angenommene Volksinitiative betr. Erhebung eines Schulgeldes von Auswärtigen umgesetzt werden.</t>
  </si>
  <si>
    <t>Die Volksinitiative verlangte eine Verkleinerung des Grossen Rates von 130 auf 100 Mitglieder; dies aus Spargründen.</t>
  </si>
  <si>
    <t xml:space="preserve">In der ersten Abstimmung (vom 25.4.1915) betr. Verkleinerung des Grossen Rates war die Frage offengeblieben, ob im Falle einer Zustimmung der Grosse Rat oder ein Verfassungsrat die Ausarbeitung der Verfassungsänderung übernehmen solle. Die Abstimmung musste deshalb separat nachgeholt werden. </t>
  </si>
  <si>
    <t>Reduktion der Mitgliederzahl des Grossen Rates</t>
  </si>
  <si>
    <t>Die Verfassungsänderung wollte die im Vorjahr angenommene Volksinitiative betr. Verkleinerung des Grossen Rates umsetzen und die Mitgliederzahl 100 in der Verfassung festschreiben.</t>
  </si>
  <si>
    <t>Arbeitszeitgesetz</t>
  </si>
  <si>
    <t xml:space="preserve">Die Änderung des Wahlgesetzes wollte Listenverbindungen bei Grossratswahlen erlauben, wie sie bereits bei den Nationalratswahlen galten. Die Gegnerschaft monierte, dass der Regierungsrat so den nationalen (bürgerlichen) Block begünstigen und eine "rote" Mehrheit im Parlament verhindern wolle. </t>
  </si>
  <si>
    <t>Abänderung des Schulgesetzes betr. Religionsunterricht</t>
  </si>
  <si>
    <t>Die Änderung des Pensionskassengesetzes bezweckte die Verbesserung der Pensionsleistungen des Staatspersonals. So wurde für die Pensionierung die Altersgrenze 65 Jahre festgesetzt.</t>
  </si>
  <si>
    <t>Die Gesetzesänderung bezweckte eine Erhöhung der Einkommensgrenzen bei der Krankenversicherung, was einer Ausgabe von jährlich 120'000 Franken entsprach.</t>
  </si>
  <si>
    <t>Die Volksinitiative verlangte die Aufhebung des im gleichen Jahr gesetzlich verankerten Feiertags 1. Mai im Ruhetagsgesetz. (Nach dem Referendum vom 30.1.1921 hatte ein moderaterer Vorschlag der Regierung, die den 1. Mai verankerte, im Grossen Rat eine Mehrheit gefunden).</t>
  </si>
  <si>
    <t>Abänderung des Wahlgesetzes, Listenverbindung</t>
  </si>
  <si>
    <t>Die Volksinitiative verlangte die Einführung von Listenverbindungen bei kantonalen Wahlen (analog den Nationalratswahlen).</t>
  </si>
  <si>
    <t>Die Volksinitiative verlangte die Verlegung der Grossratssitzungen vom Donnerstag auf den Samstagnachmittag, damit auch unselbständig Erwerbende, die nicht im Staatsdienst standen, dem Grossen Rat ohne Nachteil für ihre berufliche Stellung angehören konnten.</t>
  </si>
  <si>
    <t>Die Volksinitiative verlangte auf drei Jahre befristete Steuerzuschläge auf höhere Einkommen (10-25% ab einem Jahreseinkommen von 15'000 Fr.). Die Mehreinnahmen sollten zweckgebunden je hälftig für die Erweiterung der Krisenhilfe für Arbeitslose und den staatlichen Wohnungsbau verwendet werden.</t>
  </si>
  <si>
    <t xml:space="preserve">Das Gesetz brachte ein Vollobligatorium der Arbeitslosenversicherung. </t>
  </si>
  <si>
    <t>Mit der Änderung des Wirtschaftsgesetzes sollten die Patenttaxen stark erhöht werden, zudem sollten Sonderabgaben für Veranstaltungen festgelegt werden.</t>
  </si>
  <si>
    <t xml:space="preserve">Mit der Änderung des Gesetzes über die Organisation und Geschäftsordnung des Regierungsrates sollten die Löhne für Regierungsräte von 14'000 auf 16'000 Franken erhöht werden und für den Präsidenten von 15'000 auf 17'000 Franken. </t>
  </si>
  <si>
    <t>Die Gesetzesänderung bezweckte Lohnerhöhungen für das Staatspersonal (ca. 4600 Personen), rückwirkend auf den 1.1.1926. Gleichzeitig wurde die Nichtwählbarkeit verheirateter Frauen als Beamte und Angestellte verankert.</t>
  </si>
  <si>
    <t xml:space="preserve">Der Grossratsbeschluss betraf eine Ausgabe von 400'000 Franken für den Umbau der Hebelstrasse 5 zur Erweiterung des zahnärztlichen Instituts und der Volkszahnklinik, Die Gegnerschaft kritisierte, dass viel mehr als nur Minderbemittelte behandelt würden und dass dies die freien Zahnärzte konkurrenziere. </t>
  </si>
  <si>
    <t>Die Gesetzesänderung brachte Besoldungserhöhungen für die Regierung, rückwirkend auf Anfang Jahr.</t>
  </si>
  <si>
    <t>Die Volksinitiative verlangte die Übertragung der Gemeindegeschäfte Riehens an die Kantonsbehörden. Riehen wäre demnach neu vom Kanton verwaltet worden.</t>
  </si>
  <si>
    <t>Die Volksinitiative verlangte eine Änderung des Arbeitszeitgesetzes, wonach Präsenzzeit künftig nicht mehr als Arbeitszeit gegolten hätte.</t>
  </si>
  <si>
    <t>Die Volksinitiative verlangte eine Steuerbefreiung bis zu einem Jahreseinkommen von 6000 Franken sowie eine getrennte Besteuerung jedes Familienmitgliedes.</t>
  </si>
  <si>
    <t>Die Volksinitiative verlangte eine generelle Ermässigung der Einkommenssteuer um 10%. Der Steuerausfall hätte etwa 2,5 Mio. Franken zur Folge gehabt, dabei wären die obersten Steuerzahler um ca. 1,5 Mio. Franken entlastet worden.</t>
  </si>
  <si>
    <t>Die Änderung des Arbeitszeitgesetzes legte fest, dass in den Betrieben der freie Wochennachmittag - in der Regel der Samstag - schon ab 12 Uhr statt wie bisher ab 13 Uhr gewährt wird. Das Anliegen ging auf eine Volksinitiative des Angestelltenkartells zurück, der Grosse Rat brachte gewisse Ergänzungen an.</t>
  </si>
  <si>
    <t>Der Grossratsbeschluss betraf den Bau der Dreirosenbrücke. Die Forderung ging auf eine Volksinitiative von Vertretungen der Quartiere St. Johann, Horburg und Kleinhüningen zurück.</t>
  </si>
  <si>
    <t>Die Volksinitiative verlangte eine Herabsetzung der AHV-Prämien durch höhere staatliche Zuschüsse. Gleichzeitig forderte sie eine Herabsetzung des Bezugsalters auf 44 Jahre. Die Initiative wollte damit das AHV-Gesetz von 1931 korrigieren.</t>
  </si>
  <si>
    <t>Die Volksinitiative verlangte die Erhebung einer kantonalen zeitlich begrenzten Sozialsteuer.</t>
  </si>
  <si>
    <t>Der Grossratsbeschluss betraf die Weiterführung der Notunterstützung von Arbeitslosen. Die Vorlage brachte wesentliche Verbesserungen in den Unterstützungsleistungen, neu war jedoch nur noch bezugsberechtigt, wer seit dem 1.4.1930 ununterbrochen im Kanton wohnte.</t>
  </si>
  <si>
    <t>Die Volksinitiative verlangte, dass dem Grossen Rat künftig nicht mehr als 26 öffentliche Bedienstete des Kantons als Mitglieder angehören dürfen. Das Gesetz sollte das Nähere zur Durchführung dieses Grundsatzes bestimmen.</t>
  </si>
  <si>
    <t xml:space="preserve">Die Volksinitiative verlangte eine Präzisierung des Interpellationsrechts im Grossen Rat und die Einführung einer Redezeitbeschränkung von 10 Minuten auf Beschluss des Grossen Rates. </t>
  </si>
  <si>
    <t>Die Änderung des Polizeistrafgesetzes bezweckte, dass der Regierungsrat einfacher ein generelles Verbot des Waffentragens aussprechen und ein Zuwiderhandeln bestrafen konnte; dies zum Schutz der öffentlichen Ordnung und Sicherheit. Weiter ging es um den Waffen- und Munitionsverkauf an Minderjährige.</t>
  </si>
  <si>
    <t>Mit der Gesetzesänderung wollten Regierung und Grosser Rat die Grundstückgewinnsteuer verdoppeln.</t>
  </si>
  <si>
    <t>Mit der Änderung des Ruhetagsgesetzes sollte der 1. Mai als staatlicher Ruhetag durch den 1. August ersetzen werden. Die Gegnerschaft sah darin eine Massnahme gegen die Arbeiterschaft.</t>
  </si>
  <si>
    <t>Der Grossratsbeschluss betraf eine Ausgabe von 450'000 Franken als Subvention für das Stadttheater; dies zur Beendigung der laufenden und Durchführung der kommenden Laufzeit. Alternativ drohte die Schliessung des Stadttheaters.</t>
  </si>
  <si>
    <t>Die Gesetzesänderung bezweckte eine Erhöhung der Billettsteuer von 10% auf 15%.</t>
  </si>
  <si>
    <t xml:space="preserve">  </t>
  </si>
  <si>
    <t>alle Parteien (-)</t>
  </si>
  <si>
    <t>G = Gegenvorschlag des Grossen Rates zu Volksinitiative</t>
  </si>
  <si>
    <t>Erhaltung öffentlicher Betriebe und Dienstleistungen (Stopp den Privatisierungen)</t>
  </si>
  <si>
    <t>Die Volksinitiative verlangte einen 100-prozentigen Zuschlag zur Grundstückgewinnsteuer bei Verkäufen in den ersten Jahren nach dem Erwerb. Nach Annahme wird sie 1994 mit einem Gesetzeskompromiss umgesetzt (und die Initiative zurückgezogen).</t>
  </si>
  <si>
    <t>Die Änderung des Übertretungsstrafgesetzes führte ein Vermummungsverbot bei Demonstrationen ein. Es war eine gesamtschweizerische Premiere.</t>
  </si>
  <si>
    <t>Die Volksinitiative verlangte einen Steuerabzug für wertvermehrende Aufwendungen bei Liegenschaften in der Schutz- und in der Schonzone; dies zum Ausgleich von einengenden Bauvorschriften.</t>
  </si>
  <si>
    <t xml:space="preserve">Die Volksinitiative verlangte die Plafonierung des Teuerungsausgleichs des Staatspersonals ab dem 2. Maximum von Lohnklasse 16 (rund 100'000 Fr.) und eine entsprechende Änderung des Lohngesetzes. </t>
  </si>
  <si>
    <t>Änderung der Zonenzuweisung (Überbauung des Warteckareals)</t>
  </si>
  <si>
    <t>LdU (+); alle anderen Parteien (-)</t>
  </si>
  <si>
    <t>Spitalgesetzänderung (Kinderspital auf Kantonsgebiet)</t>
  </si>
  <si>
    <t>Die Verfassungsänderung hob die dreimonatige Karenzfrist für zuziehende Stimmbürgerinnen und Stimmbürger anderer Kantone auf. Sie hatte seit 1875 gegolten.</t>
  </si>
  <si>
    <t xml:space="preserve">Die Volksinitiative verlangte zwei Wochen Fasnachts- und Sportferien und damit eine Verlängerung der bisher nur einwöchigen Fasnachtsferien. Gemäss Initiative musste die zusätzliche Sportwoche unmittelbar vor oder nach der Fasnachtswoche anschliessen. </t>
  </si>
  <si>
    <t>bürgerliche Parteien (+); SP, GP (-)</t>
  </si>
  <si>
    <t>Mit der Änderung des Schulgesetzes übertrug der Kanton den Einwohnergemeinden Riehen und Bettingen (gegen deren Willen) die Kindergärten. Der Kanton entlastete sich so um jährlich rund 2,8 Mio. Franken. Die Gegnerschaft befürchtete eine Abkoppelung der Kindergärten der Landgemeinden vom Kanton.</t>
  </si>
  <si>
    <t>Erhöhung und Indexierung der Kinderzulagen</t>
  </si>
  <si>
    <t>Die vom Grossen Rat dem obligatorischen Referendum unterstellte Änderung des Spitalgesetzes setzte die 1992 angenommene Volksinitiative um, wonach der Kanton auf seinem Gebiet ein Kinderspital betreiben muss (s. Abstimmung vom 21.6.1992).</t>
  </si>
  <si>
    <t>4 Privatpersonen</t>
  </si>
  <si>
    <t>Einzelpersonen aus LDP</t>
  </si>
  <si>
    <t>Investitionsbeitrag an den Flughafen Basel-Mulhouse</t>
  </si>
  <si>
    <t>links-grüne Organisationen "Flughafenkredite Nein"</t>
  </si>
  <si>
    <t>Rahmenkredit von 25 Mio. Franken zur Wohnumfeldaufwertung</t>
  </si>
  <si>
    <t xml:space="preserve">Die Volksinitiative verlangte, dass der Teuerungsausgleich bei den mittleren und oberen Einkommen stärker reduziert, d.h. degressiver gestaltet wird. Das Lohngesetz sollte entsprechend geändert werden. </t>
  </si>
  <si>
    <t>PdA (+); LDP, FDP, CVP, AGst (-)</t>
  </si>
  <si>
    <t>Das neue Sozialhilfegesetz bezweckte die bessere Integration von Sozialhilfeempfängerinnen und -empfängern, u.a. mittels Beratung und Weiterbildung. Die Gegnerschaft kritisierte, dass der Missbrauchsbekämpfung zu wenig Gewicht eingeräumt werde.</t>
  </si>
  <si>
    <t>Basler Volkswirtschaftsbund</t>
  </si>
  <si>
    <t>Grüne</t>
  </si>
  <si>
    <t>umverkehR</t>
  </si>
  <si>
    <t>Komitee um Nationale Aktion</t>
  </si>
  <si>
    <t>Reduktion der Steuerunterschiede im Kanton Basel-Stadt (auf maximal 5 %)</t>
  </si>
  <si>
    <t>Die Änderung des Gesetzes über kantonale Beihilfen zu AHV und IV bezweckte eine Erhöhung der Beihilfe rückwirkend auf den 1.1.2003 von 92 Franken auf 120 Franken pro Monat. Dem Referendumskomitee ging die Erhöhung zu wenig weit.</t>
  </si>
  <si>
    <t>Komitee gegen die "Ghettoisierung"</t>
  </si>
  <si>
    <t xml:space="preserve">Der Grossratsbeschluss betraf den Bebauungsplan für ein neues Einkaufszentrum, das grösste der Nordwestschweiz, auf dem ehemaligen Industrieareal der Stückfärberei in Kleinhüningen. Die Opposition galt primär dem damit verbundenen motorisierten Mehrverkehr. </t>
  </si>
  <si>
    <t>Die Volksinitiative verlangte eine Verkürzung der Behandlungsfristen von Volksinitiativen. Neu mussten formulierte Initiativen grundsätzlich spätestens nach zwei Jahren, unformulierte Initiativen spätestens nach drei Jahren nach Zustandekommen zur Abstimmung gelangen.</t>
  </si>
  <si>
    <t xml:space="preserve">LDP, FDP, CVP, EVP, DSP, SP, Grüne, Gewerbeverband, Arbeitgeberverband, Wirteverband (+); SVP (Freig.); BastA! (-) </t>
  </si>
  <si>
    <t>Mieterinnen- und Mieterverband</t>
  </si>
  <si>
    <t>Die Volksinitiative verlangte ein Rauchverbot in bedienten Gastgewerbebetrieben und eine entsprechende Änderung des Gastgewerbegesetzes. Zugelassen wurden nur noch unbediente Fumoirs. Diese kantonale Regelung ging weiter als das geltende Bundesgesetz.</t>
  </si>
  <si>
    <t>Bürgergemeinde Basel</t>
  </si>
  <si>
    <t>SP, BastA, Grüne, VPOD (+); alle bürgerlichen Parteien inkl. EVP, DSP und GLP, Komitee "Bürgernahe Sozialhilfe" (-)</t>
  </si>
  <si>
    <t>Die Änderung des Polizeigesetzes betraf einen neuen Paragrafen "befristeter Platzverweis". Er verankerte ein polizeiliches Wegweisungsrecht von max. 72 Stunden bzw. einem Monat im öffentlichen Raum. Die Gegnerschaft kritisierte, das sei "Citypflege" nicht nur von Störern, sondern auch von Randständigen.</t>
  </si>
  <si>
    <t>Der Grossratsbeschluss betraf eine Ausgabe von 30 Mio. Franken für den Teilrückbau des Luzerner- und Wasgenrings, zur Beruhigung des Verkehrs. Damit wurde ein Versprechen eingelöst, das im Rahmen des Nordtangenten-Baus abgegeben worden war. Die Gegnerschaft befürchtete Verkehrsbehinderungen.</t>
  </si>
  <si>
    <t>Revision der Kantonsverfassung (Stimm- und aktives Wahlrecht ab 16 Jahren in kant. Angelegenheiten)</t>
  </si>
  <si>
    <t>SVP, LDP, FDP, CVP, EVP (+); SP und Grüne (+, Stichentscheid Trolleybus); BastA, VCS, WWF (-, Stichentscheid Trolleybus)</t>
  </si>
  <si>
    <t>LDP, FDP, CVP, SP, Gewerbeverband (+) ; Grüne, BastA, SVP, DSP, VPOD (-)</t>
  </si>
  <si>
    <t>junge Grüne, Juso, BastA, Demokratische Juristinnen und Juristen</t>
  </si>
  <si>
    <t>Gegenvorschlag "Gegen den Mobilfunkantennen-Wildwuchs": Änderung des Umweltschutzgesetzes</t>
  </si>
  <si>
    <t>LDP, FDP, CVP, DSP, VEW, NA, LdU, Komitee "Sicherheit für alle", Gewerbeverband (+); PdA (Freig.); SP und POB (-)</t>
  </si>
  <si>
    <t>Der Grossratsbeschluss bezweckte einen Rahmenkredit in Höhe von 6,75 Mio. Franken für die Einführung der Parkraumbewirtschaftung in der Stadt Basel.</t>
  </si>
  <si>
    <t>Gegenvorschlag für Anpassung Kantonsverfassung, Finanzhaushaltgesetz, Geschäftsordnung</t>
  </si>
  <si>
    <t>Gegenvorschlag zur Initiative "Zum Schutz von Basler Familiengartenarealen"</t>
  </si>
  <si>
    <t>Erneuerung Elisabethenstrasse und Verbesserung der Verkehrssituation Bahnhof SBB-Innenstadt</t>
  </si>
  <si>
    <t>Änderung der Kantonsverfassung (Kompetenz für Erteilung kantonales Bürgerrecht an Regierungsrat)</t>
  </si>
  <si>
    <t>Die Volksinitiative verlangte, dass alle Volksschulen bis spätestens in fünf Jahren ganz oder teilweise als Tagesschulen geführt werden. Der Unterricht sollte durch ein Betreuungs- und Förderangebot ergänzt werden.</t>
  </si>
  <si>
    <t>Die Volksinitiative verlangte, dass die Mundart/der Dialekt als Unterrichtssprache im Kindergarten festgelegt wird. Hochdeutsch solle in definierten Sequenzen gefördert werden.</t>
  </si>
  <si>
    <t xml:space="preserve">Die Volksinitiatie verlangte, dass Einbürgerungswillige einen Nachweis über ihre Kenntnisse der deutschen Sprache in Wort und Schrift auf dem Referenzniveau B2 erbringen. Der Sprachnachweis sollte entfallen können, wenn die Person das verlangte Niveau offensichtlich erfüllt. </t>
  </si>
  <si>
    <t xml:space="preserve">Die Verfassungsänderung wies die ausschliessliche Kompetenz zur Erteilung des kantonalen Bürgerrechts dem Regierungsrat zu, anstelle des Grossen Rates. </t>
  </si>
  <si>
    <t>Änderung des Gesetzes über die direkten Steuern (Senkung Gewinnsteuer bei juristischen Personen)</t>
  </si>
  <si>
    <t>Privatperson Andreas Bernauer / Heimatschutz</t>
  </si>
  <si>
    <t>Familiengärtnerverband, SVP-Exponenten</t>
  </si>
  <si>
    <t xml:space="preserve">Gegenvorschlag zur Initiative "Bezahlbares und sicheres Wohnen für alle!"  (Wohnraumfördergesetz) </t>
  </si>
  <si>
    <t>Der Grossratsbeschluss betraf den Bebauungsplan für die Realisierung des 96 Meter hohen "Claraturm" beim Messeplatz. Er kam an Stelle der Warteck-Häuser, denen die Schutzwürdigkeit abgesprochen worden war.</t>
  </si>
  <si>
    <t>Die Änderung des Ladenschluss- und Ruhetagsgesetzes regelte die Sonntagsverkäufe und wollte zudem die Verlängerung der Ladenöffnungszeiten am Samstag bis 20.00 Uhr ermöglichen. Der Bettag soll nur noch übriger Feiertag sein.</t>
  </si>
  <si>
    <t>Die Volksinitiative verlangte, dass die staatliche Schlichtungsstelle für Mietstreitigkeiten und die Gerichte im Kanton für Verfahren in Mietstreitigkeiten keine Gebühren mehr erheben dürfen. Die Gegnerschaft fürchtete Kosten und eine Schwächung der gut funktionierenden Schlichtungsstelle.</t>
  </si>
  <si>
    <t>In der Verfassung wurde der Begriff der "Entmündigung" ersetzt, als Folge von Gesetzesanpassungen auf Bundesebene.</t>
  </si>
  <si>
    <t>unbestritten</t>
  </si>
  <si>
    <t>In der Verfassung wurde das Recht für Auslandschweizerinnen und Auslandschweizer festgeschrieben, an den Ständeratswahlen teilzunehmen. Das neue Recht erging an gut 7500 Personen.</t>
  </si>
  <si>
    <t>Komitee "Das Rheinufer gehört allen"</t>
  </si>
  <si>
    <t>Umweltgruppen, Grüne, SVP</t>
  </si>
  <si>
    <t>Die Volksinitiative verlangte, dass bei der Erteilung und Verlängerung von Aufenthaltsbewilligungen mit den Migrantinnen und Migranten eine Integrationsvereinbarung abgeschlossen wird. Die Nichteinhaltung der Vereinbarung sollte zur Wegweisung führen können.</t>
  </si>
  <si>
    <t>Die Volksinitiative verlangte die Gründung einer öffentlich-rechtlichen Stiftung, um preisgünstigen Wohn-, Gewerbe- und Kulturraum zu erhalten und zu schaffen. Der Kanton sollte dazu als Grundkapital der Stiftung 50 Mio. Franken zur Verfügung stellen.</t>
  </si>
  <si>
    <t>De Änderung des Taxigesetzes bezweckte u.a. strengere Voraussetzungen für Taxibewilligungen; neu wurde ein guter Leumund verlangt. Die Gegnerschaft fürchtete eine Liberalisierung des Taxigewerbes.</t>
  </si>
  <si>
    <t>Änderung der Kantonsverfassung (Erweiterung parlamentarisches Instrumentarium)</t>
  </si>
  <si>
    <t>Änderung des Organisationsgesetzes der Basler Verkehrs-Betriebe</t>
  </si>
  <si>
    <t>Änderung der Kantonsverfassung (Aufhebung Quorum bei Grossratswahlen)</t>
  </si>
  <si>
    <t>Der Grossratsbeschluss betraf eine Ausgabe von 16 Mio. Franken für einen Null-Energie-Neubau für das Amt für Umwelt und Energie beim Fischmarkt. Die Gegnerschaft sprach von einem "Luxus-Neubau".</t>
  </si>
  <si>
    <t xml:space="preserve">Die Volksinitiative verlangte eine Ergänzung des Umweltgesetzes mit Massnahmen, mit denen der Kanton vegetarische und vegane Ernährung fördert. Ziel war die Reduktion des Fleischkonsums. </t>
  </si>
  <si>
    <t>Teilrevision des Steuergesetzes</t>
  </si>
  <si>
    <t>Ozeanium und baurechtliche Anpassungen</t>
  </si>
  <si>
    <t>Neubau Naturhistorisches Museum Basel und Staatsarchiv Basel-Stadt</t>
  </si>
  <si>
    <t>Sanierung und Umgestaltung Hörnliallee, am Otto-Wenk-Platz und Im Kohlistieg</t>
  </si>
  <si>
    <t>Ja zum ECHTEN Wohnschutz!</t>
  </si>
  <si>
    <t xml:space="preserve">Komitee «NEIN zur Abschaffung der Parkplätze beim Friedhof Hörnli!» </t>
  </si>
  <si>
    <t>Gegenvorschlag zur Initiative "Zämme fahre mir besser!"</t>
  </si>
  <si>
    <t xml:space="preserve">Der Grossratsbeschluss betraf einen Investitionskredit von 115 Mio. Franken für ein neues Hafenbecken 3. Er steht unter dem Vorbehalt, dass zuvor das bimodale Terminal des neuen Gateways Basel Nord verwirklicht wird. </t>
  </si>
  <si>
    <t>Komitee Rheinanwohner</t>
  </si>
  <si>
    <t>Grünes Bündnis, WWF und VCS</t>
  </si>
  <si>
    <t>Komitee (Präs. Eva Rüetschi, Reinacher Gemeindepräsidentin)</t>
  </si>
  <si>
    <t>BastA</t>
  </si>
  <si>
    <t>Quartiergruppe</t>
  </si>
  <si>
    <t>Evangelikaler Verein "Offene Tür"; EDU, SD,  SVP</t>
  </si>
  <si>
    <t>LDP-Kreise</t>
  </si>
  <si>
    <t>Frauenliste; Mieterinnen- und Mieterverband</t>
  </si>
  <si>
    <t>Komitee (Präs. Beat Schultheiss)</t>
  </si>
  <si>
    <t>SP-Quartierverein St. Alban-Breite</t>
  </si>
  <si>
    <t>SP, Gewerkschaftsbund, Mieterinnen- und Mieterverband</t>
  </si>
  <si>
    <t>LDP, Gewerbekreise, Volkswirtschaftsbund</t>
  </si>
  <si>
    <t>Komitee von Politikern CVP, FDP, LDP und VEW</t>
  </si>
  <si>
    <t>Überparteiliches Komitee (Präs. Peter A. Vogt)</t>
  </si>
  <si>
    <t>Freiwillige Schulsynode; Komitee (SP, POB, PdA, LdU, Gewerkschaftsbund)</t>
  </si>
  <si>
    <t>Komitee (SP-, LdU- und PdA-Exponenten)</t>
  </si>
  <si>
    <t>Aktionskomitee für fortschrittlichen Strafvollzug Basel</t>
  </si>
  <si>
    <t>Komitee für gerechte Kostenverteilung in der Region</t>
  </si>
  <si>
    <t>Komitee</t>
  </si>
  <si>
    <t>Komitee für Einstellgaragen</t>
  </si>
  <si>
    <t>Vereinigung freier Staatsbürger (liberale Kreise)</t>
  </si>
  <si>
    <t>Aktion Aesche um Lucius Burckhardt</t>
  </si>
  <si>
    <t>Heimatschutzkreise, Quartieranwohner</t>
  </si>
  <si>
    <t>Komitee, z.T. gleiche Studentenkreise wie bei Fernsehbeitrag</t>
  </si>
  <si>
    <t>Einzelperson Fridolin Störi (parteilos)</t>
  </si>
  <si>
    <t>Marxistische Aktion</t>
  </si>
  <si>
    <t>Anonyme (bürgerlich-gewerbliche) Kreise</t>
  </si>
  <si>
    <t>Gewerbe, Metzgermeisterverein, BGP</t>
  </si>
  <si>
    <t>EVP, Schulträger der Freien evang. Volksschule; Katholiken</t>
  </si>
  <si>
    <t>Komitee um FDP-Grossrat Oskar Schär</t>
  </si>
  <si>
    <t>Komite, u.a. Marktnutzer</t>
  </si>
  <si>
    <t>Arbeiterbund inkl. Grütliverein; private Krankenkassen</t>
  </si>
  <si>
    <t>BastA: Basels starke Alternative</t>
  </si>
  <si>
    <t>Arbeiterbund mit Grütliverein, Gewerbeverein, Banksektion (+); Handelskammer, Bandfabrikantenverein, Warensektion (-)</t>
  </si>
  <si>
    <t xml:space="preserve">Wirteverband, Handwerker- und Gewerbeverein, Pfärrer (+); SP, Arbeiterbund, ACV (-) </t>
  </si>
  <si>
    <t>ACV: Allgemeiner Consum-Verein (heute Coop)</t>
  </si>
  <si>
    <t>Freisinnige (+); SP (Freig.)</t>
  </si>
  <si>
    <t>SP, Freisinnige, Liberale (+); Katholiken (Freig.)</t>
  </si>
  <si>
    <t xml:space="preserve">BGP / Hausbesitzerverein </t>
  </si>
  <si>
    <t>BGP / Hausbesitzerverein</t>
  </si>
  <si>
    <t>Hausbesitzerverein, BGP, Gewerbetreibende</t>
  </si>
  <si>
    <t>Katholiken (+); Grütlianer, BGP und RDP (Freig.); KP (-)</t>
  </si>
  <si>
    <t>KP, SP und KVP (-)</t>
  </si>
  <si>
    <t>Komitee Autobus-Befürworter</t>
  </si>
  <si>
    <t>SP, Arbeiterbund, VPOD, Liberale, FDP und KVP (+); KP (-)</t>
  </si>
  <si>
    <t>Liberale und NVP (-)</t>
  </si>
  <si>
    <t>SP, FDP, Handelskammer, Gewerbeverband (+); grosse Verkehrsverbände gespalten</t>
  </si>
  <si>
    <t>SP, BastA, Frauenliste, Grüne, neue PdA, Gewerkschaftsbund (+); bürgerliche Parteien inkl. DSP und VEW, Wirtschaftsverbände (-)</t>
  </si>
  <si>
    <t>Die Volksinitiative verlangte, dass selbstbezahlte Prämien für die obligatorische Krankenpflegeversicherung vom steuerbaren Einkommen abgezogen werden können.</t>
  </si>
  <si>
    <t>GLP, SVP, FDP, EVP, HKBB, Gewerbeverband (+); BastA (Freig.); LDP, SP, Grüne, Komitee "Nein zum Etikettenschwindel - für eine unabhängige Regierung!" (-)</t>
  </si>
  <si>
    <t>Mit der Änderung des Steuergesetzes konnte neu die kantonale Steuerverwaltung die Gemeinde- und Kirchensteuern veranlagen und beziehen. Die Vorlage entsprach einem Wunsch der Gemeinde Bettingen sowie der öffentlich-rechtlich anerkannten Kirchen und Religionsgemeinschaften.</t>
  </si>
  <si>
    <t>HKBB: Handelskammer beider Basel</t>
  </si>
  <si>
    <t>MieterInnenverband, SP, Grüne, BastA (+); bürgerliche Parteien inkl. EVP und GLP, HEV, Gewerbeverband, HKBB (-)</t>
  </si>
  <si>
    <t>SP, Grüne, BastA (+); bürgerliche Parteien inkl. EVP und GLP, Gewerbeverband, HKBB, Gemeinderat Riehen (-)</t>
  </si>
  <si>
    <t xml:space="preserve">SP, Grüne (+); BastA (Freig.); bürgerliche Parteien inkl. GLP und EVP, HKBB, Gewerbeverband, Arbeitgeberverband (-) </t>
  </si>
  <si>
    <t>ACS beider Basel</t>
  </si>
  <si>
    <t>SVP, LDP, FDP, ACS/TCS/Verkehrsliga, Gewerbeverband (+); SP, Grüne, BastA, GLP, Mitte, EVP, Umweltverbände (-)</t>
  </si>
  <si>
    <t xml:space="preserve">SP, Grüne, BastA, Gewerkschaftsbund (+); bürgerliche Parteien inkl. EVP und GLP, HKBB, Gewerbeverband (-) </t>
  </si>
  <si>
    <t>BastA, Pro Natura</t>
  </si>
  <si>
    <t>SP, bürgerliche Parteien inkl. EVP und GLP, HKBB, Regio Basiliensis (+); Gewerbeverband (Freig.); BastA, Pro Natura (-)</t>
  </si>
  <si>
    <t>SP, FDP, CVP, GLP, EVP, Grüne, BastA, Kulturstadt Jetzt (+); LDP und SVP (-)</t>
  </si>
  <si>
    <t>bürgerliche Parteien inkl. EVP und GLP, HKBB, Gewerbeverband (+); SP, BastA, Gewerkschaftsbund, MieterInnenverband (-)</t>
  </si>
  <si>
    <t>SVP, LDP, FDP, ACS/TCS; Gewerbeverband, HKBB; CVP (Freig.); SP, Grüne, BastA, WWF und weitere Umweltverbände, IGöV NWCH (-)</t>
  </si>
  <si>
    <t>SVP, LDP, FDP, CVP, Gewerbeverband, HKBB,Arbeitgeberverband, TCS (+); SP, Grüne, BastA, WWF, IGöV NWCH und weitere Verkehrsverbände (-)</t>
  </si>
  <si>
    <t>SP, Grüne, BastA, GLP, div. Umweltverbände (+); SVP, FDP, LDP, CVP, TCS, Gewerbeverband, HKBB (-)</t>
  </si>
  <si>
    <t>SP, Grüne, LDP, FDP, GLP, EVP, Gewerbeverband, Wirteverband, Kulturstadt Jetzt (+); SVP, CVP, Komitee "Wildes Beschallen - Nein" (-)</t>
  </si>
  <si>
    <t>SP, CVP, LDP, EVP, GLP, Grüne, BastA (+); SVP, FDP, Gewerbeverband (-)</t>
  </si>
  <si>
    <t>SP, Grüne, BastA, VPOD (+); Bürgerliche Parteien inkl. EVP und GLP, Arbeitgeberverband, HKBB, Gewerbeverband (-)</t>
  </si>
  <si>
    <t>SVP, CVP, Gewerbeverband (+); LDP, FDP, SP, EVP, GLP, VPOD (-)</t>
  </si>
  <si>
    <t>SP, Grüne, BastA, EVP, CVP, Behindertenverbände, Pro Velo (+); SVP, LDP, FDP, GLP, Heimatschutz, freiwillige Denkmalpflege, Gewerbeverband (-)</t>
  </si>
  <si>
    <t>Komitee Anwohner mit Unterstützung bürgerlicher Parteien</t>
  </si>
  <si>
    <t xml:space="preserve">Die Volksinitiative verlangte die Einführung der Formularpflicht bei einem Mieterwechsel. Vermieterinnen und Vermieter müssen bei Abschluss eines Mietvertrags künftig den vorherigen Mietzins bekanntgeben und allfällige Erhöhungen begründen. </t>
  </si>
  <si>
    <t>Die Volksinitiative verlangte eine Reduktion der Gerichtskosten bei mietrechtlichen Verfahren; diese sollen noch max. 500 Franken betragen dürfen. Die Gegnerschaft machte geltend, dass bei derart tiefen Gerichtskosten die (kostenlose) Mieterschlichtstelle abgewertet würde.</t>
  </si>
  <si>
    <t>SP, BastA, Grüne, MieterInnenverband, Habitat (+); bürgerliche Parteien inkl. EVP, Gewerbeverband (-)</t>
  </si>
  <si>
    <t>SP, BastA (+); Grüne (Freig.); bürgerliche Parteien inkl. EVP, Gewerbeverband, HKBB (-)</t>
  </si>
  <si>
    <t>SP, BastA (+); bürgerliche Parteien inkl. EVP, Gewerbeverband, HKBB (-)</t>
  </si>
  <si>
    <t>SP und BastA (+); Grüne (Freig.); bürgerliche Parteien inkl. EVP und GLP (-)</t>
  </si>
  <si>
    <t>LDP, FDP, GLP, SP, Grüne (+); SVP (Freig.); EVP, CVP (-)</t>
  </si>
  <si>
    <t>SP, Grüne, GLP, Pro Velo (+); EVP (Freig.); LDP, FDP, SVP, Gewerbeverband, HKBB, ACS, TCS (-)</t>
  </si>
  <si>
    <t>Die Änderung des Gastgewerbegesetzes erlaubte den Ausschank von Alkohol in Basler Jugendzentren. Den Anstoss hatte eine Motion (Thomas Gander, SP) gegeben. Die Opposition richtete sich gegen die Liberalisierung des Alkoholausschanks.</t>
  </si>
  <si>
    <t>SP, Grüne, CVP, EVP, GLP (+): SVP, LDP, FDP, Gewerbeverband (-)</t>
  </si>
  <si>
    <t xml:space="preserve">Der Grossratsbeschluss betraf eine Ausgabe von 44,6 Mio. Franken für die Sanierung und den Umbau des Kasernen-Hauptbaus zu einem Kulturbegegnungszentrum. Zum Rhein hin wurde der Bau geöffnet. </t>
  </si>
  <si>
    <t>SP, Grüne, GLP, CVP, EVP, Heimatschutz (+); SVP, LDP und FDP, Gewerbeverband (-)</t>
  </si>
  <si>
    <t>SP, EVP, GLP, CVP, FDP, LDP und SVP, Gewerbeverband, HKBB, Arbeitgeberverband (+); Grüne Freig.); BastA, Piratenpartei, Occupy Basel (-)</t>
  </si>
  <si>
    <t xml:space="preserve">SP, Grüne, BastA, GLP (+); CVP und Gewerbeverband (Freig.); FDP, LDP, SVP, EVP, Arbeitgeberverband (-)  </t>
  </si>
  <si>
    <t>BastA, Grüne, VPOD</t>
  </si>
  <si>
    <t>SVP, FDP, CVP, GLP, EVP, Grüne, BastA (+); SP, LDP (-)</t>
  </si>
  <si>
    <t>SP, Grüne, BastA, EVP, MieterInnenverband, Stiftung Habitat, Wohnbaugenossenschaften NWCH (+); bürgerliche Parteien inkl. GLP, Gewerbeverband, HKBB, HEV (-)</t>
  </si>
  <si>
    <t>SP, FDP, Grüne, BastA, EVP, GLP, VPOD (+); SVP, CVP, LDP, HKBB, Gewerbeverband, Arbeitgeberverband (-)</t>
  </si>
  <si>
    <t>Grüne (Freig.); Grüne und BastA (leer); SP, Regierungsrat (-)</t>
  </si>
  <si>
    <t>SP und EVP (+, Stichfrage Gegenvorschlag); Grüne, VCS (+, Stichfrage Initiative); GLP (+); bürgerliche Parteien, Gewerbeverband, ACS/TCS (-)</t>
  </si>
  <si>
    <t>SP, Grüne, BastA, VCS (+); SVP, LDP, FDP, GLP, EVP, Wirtschaftsverbände, ACS/TCS (-)</t>
  </si>
  <si>
    <t>SP, BastA, Grüne, EVP, VPOD, Unia, Wohnbaugenossenschaften NWCH, Edith Myron, Habitat (+); bürgerliche Parteien, GLP, Gewerbeverband, HKBB (-)</t>
  </si>
  <si>
    <t>bürgerliche Parteien inkl. GLP und EVP, HKBB, Gewerbeverband (+); SP, Grüne, BastA, VPOD (-)</t>
  </si>
  <si>
    <t>SVP (+); LDP (Freig.), restliche grössere Parteien (-)</t>
  </si>
  <si>
    <t xml:space="preserve">SP, BastA, EVP (+); GLP (Freig. Stichfrage Gegenvorschlag); bürgerliche Parteien (-) </t>
  </si>
  <si>
    <t>LDP, FDP, CVP, SP, Grüne, EVP, GLP, HKBB, Regio Basiliensis (+); BastA (Freig.); SVP (-)</t>
  </si>
  <si>
    <t xml:space="preserve">LDP, FDP, CVP, GLP, EVP, SP, HKBB, Wohnbaugenossenschaften NWCH, Gewerbeverband (+); BastA, Grüne, SVP, Umweltgruppen (-) </t>
  </si>
  <si>
    <t xml:space="preserve">LDP, FDP, CVP, GLP, SP, HKBB, Wohnbaugenossenschaften NWCH, Gewerbeverband (+); BastA, Grüne, SVP, EVP, Umweltgruppen (-) </t>
  </si>
  <si>
    <t>SP, Grüne, BastA, GLP, EVP, WWF (+); SVP, CVP, LDP, FDP, HKBB (-)</t>
  </si>
  <si>
    <t>SP, Grüne (+); FDP, CVP, EVP, BastA (Freig.); SVP, LDP, Freiwillige Denkmalpflege, Heimatschutz, WWF (-)</t>
  </si>
  <si>
    <t>SP, Grüne, BastA, EVP (+); bürgerliche Parteien, HKBB, Arbeitgeberverband (-)</t>
  </si>
  <si>
    <t>alle Parteien (+) ausser LDP (-)</t>
  </si>
  <si>
    <t>SP, FDP, LDP, CVP, Grüne, Gewerbeverband, HKBB (+); SVP und EVP (Freig.); Heimatschutz, MieterInnenverein, BastA, Verein "Nein zum Claraturm (-)</t>
  </si>
  <si>
    <t xml:space="preserve">CVP, Grüne, BastA, div. Umweltorganisationen (+); SP, EVP, GLP (Freig.); SVP, LDP, FDP, SBB, Denkmalpflege, Architekten wie Herzog&amp;de Meuron (-) </t>
  </si>
  <si>
    <t>SP, BastA, Grüne, MieterInnenverband (+); Bürgerliche Parteien inkl. GLP, Gewerbeverband (-)</t>
  </si>
  <si>
    <t>SP, BastA, MieterInnenverband (+); bürgerliche Parteiein inkl. GLP, Gewerbeverband (-)</t>
  </si>
  <si>
    <t>SP (+, Stichfrage Gegenvorschlag), bürgerliche Parteien inkl. GLP, EVP, Gewerbeverband (+); BastA (-)</t>
  </si>
  <si>
    <t>bürgerliche Parteien, Gewerbeverband, HKBB (+); SP, Grüne, BastA, EVP, VPOD (-)</t>
  </si>
  <si>
    <t>bürgerliche Parteien inkl. EVP, Gewerbeverband, HKBB (+); Grüne (Freig.); SP, BastA, VPOD, Gewerkschaftsbund (-)</t>
  </si>
  <si>
    <t>bürgerliche Parteien, Gewerbeverband, ACS/TCS, HEV (+); SP, Grüne, BastA, GLP, EVP (-)</t>
  </si>
  <si>
    <t>CVP (+); restliche Parteien (-)</t>
  </si>
  <si>
    <t>SVP (+); restliche Parteien (-)</t>
  </si>
  <si>
    <t>bürgerliche Parteien, Jungparteien, Wirteverein, Verein Fumoar, Gewerbeverband (+); BastA (Freig.); SP, Grüne, Lungenliga (-)</t>
  </si>
  <si>
    <t>alle Parteien (+) ausser SVP (-)</t>
  </si>
  <si>
    <t>SP, Grüne, GLP, EVP (+); bürgerliche Parteien, Gewerbeverband, TCS (-)</t>
  </si>
  <si>
    <t>SVP, BastA (+); SP, Grüne, GLP, EVP, CVP, FDP, SP, Gewerbeverband, HKBB, WWF (-)</t>
  </si>
  <si>
    <t>bürgerliche Parteien inkl. GLP und EVP, Gewerbeverband, HKBB (+); SP, BastA, VPOD/Gewerkschaften (-)</t>
  </si>
  <si>
    <t>SVP, GLP, EVP (+); FDP, CVP, SP, Grüne, BastA (-)</t>
  </si>
  <si>
    <t>SP, FDP, CVP, BastA, Grüne (+); SVP, EVP, GLP (-)</t>
  </si>
  <si>
    <t>Grüne, BastA, EVP, WWF, SVP, Mehrheit der Familiengartenvereine (+); SP, FDP, CVP, GLP, Gewerbeverband, HKBB (-)</t>
  </si>
  <si>
    <t>bürgerliche Parteien, Gewerbeverband, HKBB, Arbeitgeberverband (+); SP, Grüne, BastA, GLP (-)</t>
  </si>
  <si>
    <t>SP, BastA (+); bürgerliche Parteien inkl. GLP und EVP, Gewerbeverband, HKBB (-)</t>
  </si>
  <si>
    <t>SP, Grüne BastA, EVP, GLP, VCS (+); bürgerliche Parteien, Gewerbeverband (-)</t>
  </si>
  <si>
    <t>SP, EVP, GLP (+, Stichfrage Gegenvorschlag), Grüne, BastA, VCS (+); bürgerliche Parteien, Gewerbeverband (-)</t>
  </si>
  <si>
    <t>Komitee um SP und BastA</t>
  </si>
  <si>
    <t>SP, Grüne, BastA, VPOD (+); bürgerliche Parteien, GLP, EVP, Gewerbeverband (-)</t>
  </si>
  <si>
    <t>GLP (+); SP, Grüne, BastA (+, Stichfrage Initiative); bürgerliche Parteien (-)</t>
  </si>
  <si>
    <t>Basler IG Dialäkt</t>
  </si>
  <si>
    <t>Gewerbeverband / breite bürgerliche Allianz</t>
  </si>
  <si>
    <t>SP, Grüne, BastA, EVP, GLP, WWF (+); Gewerbeverband, bürgerliche Parteien, HKBB, Arbeitgeberverband, ACS, TCS, Pro Innerstadt (-)</t>
  </si>
  <si>
    <t>Grüne, BastA, EVP (+); SP, bürgerliche Parteien inkl. GLP (-)</t>
  </si>
  <si>
    <t>SP, bürgerliche Parteien inkl. GLP (+); Grüne (-)</t>
  </si>
  <si>
    <t xml:space="preserve">Grüne, SVP, CVP, BastA, EVP, WWF, Pro Natura (+); LDP, FDP, SP, GLP, Gewerbeverband (-) </t>
  </si>
  <si>
    <t>Komitee "Landhof für Alle", SP, LDP, FDP, GLP, Gewerbeverband, Verband der Wohngenossenschaften (+); SVP, CVP, Grüne, BastA, EVP, WWF (-)</t>
  </si>
  <si>
    <t>bürgerliche Parteien inkl. GLP, DSP, EVP, Gewerbeverband (+); Grüne (Freig.); BastA, Demokratische Juristinnen und Juristen (-)</t>
  </si>
  <si>
    <t>SP, Grüne, CVP, GLP, EVP, BastA, VCS, WWF (+); LDP, FDP, TCS, HKBB, Gewerbeverband (-)</t>
  </si>
  <si>
    <t>SP, Grüne, GLP, EVP, BastA, div. Organisationen aus Gesundheit und Sport (+); CVP und DSP (Freig.); SVP, LDP, FDP, Gewerbeverband, Wirteverband (-)</t>
  </si>
  <si>
    <t>Die Verfassungsänderung schlug die Senkung des kantonalen Stimm- und aktiven Wahlrechtsalters von 18 auf 16 Jahre vor. Der Anstoss kam von einer Motion (L. Müller, Grünes Bündnis) im Grossen Rat.</t>
  </si>
  <si>
    <t>SP, Grüne, BastA, GLP, Gewerkschaftsbund (+); bürgerliche Parteien inkl. EVP, DSP, Gewerbeverband (-)</t>
  </si>
  <si>
    <t>SP, Grüne, BastA, VCS, WWF (+); SVP, Liberale, FDP, CVP, EVP, Gewerbeverband (-)</t>
  </si>
  <si>
    <t>bürgerliche Parteien inkl. DSP, EVP (+); SP und Grüne (Freig.); BastA, VPOD, Lehrergewerkschaften (-)</t>
  </si>
  <si>
    <t>SP, Grüne, CVP, FDP, LDP, Gewerbeverband, Kulturstadt jetzt (+); DSP, EVP (Freig.); SVP, BastA (-)</t>
  </si>
  <si>
    <t>Grüne, BastA, Frauenliste (+); SP, bürgerliche Parteien inkl. DSP und VEW (-)</t>
  </si>
  <si>
    <t>bürgerliche Parteien (+); SP, BastA, Grüne, DSP, VEW (-)</t>
  </si>
  <si>
    <t>bürgerliche Parteien inkl. DSP, IG Luftverkehr (+); SP (-)</t>
  </si>
  <si>
    <t>bürgerliche Parteien, Wirteverband (+); SP und Grüne (Freig.); VEW, DSP (-)</t>
  </si>
  <si>
    <t>IG Rega Regio</t>
  </si>
  <si>
    <t>POB (-)</t>
  </si>
  <si>
    <t>SP, CVP, TCS (+); Liberale, RDP und LdU (Freig.); Basler Naturschutz, Aktionskomitee für Verkehrssicherheit im Gundeldingen (-)</t>
  </si>
  <si>
    <t>Hausbesitzerverein (-)</t>
  </si>
  <si>
    <t>BGP und Hausbesitzerverein</t>
  </si>
  <si>
    <t>Hauptrevisionspunkte der Totalrevision der Kantonsverfassung waren die Einführung der Volkswahl des Regierungsrates und des Ständeratsmitglieds sowie die Möglichkeit einer partiellen Verfassungsrevision. Damit konnte neu per Volksinitiative auch die Abänderung einzelner Verfassungsartikel verlangt werden.</t>
  </si>
  <si>
    <t>Die Volksinitiative verlangte die Einführung eines kantonalen Mindestlohns von 23 Franken pro Stunde für alle Arbeitnehmenden, um diese vor Armut trotz Erwerbstätigkeit zu schützen. Die Initiative definierte gewisse Ausnahmen, so für Praktika, Lernende oder Ferienjobs.</t>
  </si>
  <si>
    <t>Der Grosse Rat beantragte den Stimmberechtigten, die Totalrevision der Kantonsverfassung von einem aus 60 Mitgliedern bestehenden Verfassungsrat vornehmen zu lassen.</t>
  </si>
  <si>
    <t>Es ging um eine Übergangsbestimmung in der Verfassung für die einmalige Verlängerung der Legislaturperiode 1992-1997; dies als Folge der Verschiebung der Grossratswahlen vom Winter auf den Herbst.</t>
  </si>
  <si>
    <t>alle Parteien und Theaterverein (+)</t>
  </si>
  <si>
    <t>Der Grossratsbeschluss betraf eine Ausgabe von 18 Mio. Franken für den Kauf von 22 Motor- und Anhängerwagen für die BVB. Die Gegnerschaft wandte sich wie bereits 1955 grundsätzlich gegen neue Investitionen ins Tram.</t>
  </si>
  <si>
    <t xml:space="preserve">Der Grossratsbeschluss betraf den Bau einer neuen Halle gegenüber der Haupthalle (an Stelle der Halle 9) für die dringend nötige Erweiterung der Messe. Die Gegner störten sich daran, dass nicht bereits in der ersten Bauetappe unterirdische Parkplätze vorgesehen wurden.  </t>
  </si>
  <si>
    <t>Es handelt sich um die gesetzliche Umsetzung der im Mai des gleichen Jahres angenommenen Volksinitiative für eine Mehrbesteuerung von Aktiengesellschaften. Zusätzlich zur grundlegenden Ablehnung sorgte für Kritik, dass die Mehrbesteuerung bereits rückwirkend auf das laufende Jahr 1949 erfolgte.</t>
  </si>
  <si>
    <t>Die Volksinitiative verlangte eine Mehrbesteuerung der anonymen Erwerbsgesellschaften. Es ging um rund 5 Mio. Franken, welche Aktiengesellschaften zusätzlich abliefern sollten.</t>
  </si>
  <si>
    <t>Die Volksinitiative verlangte die Aufhebung des Arbeitsrappenfonds, der sich mittlerweile auf 17 Mio. Franken belief. Es handelte sich um einen neuerlichen Versuch von kommunistischer Seite, den als ungerecht empfundenen Arbeitsrappen zu bodigen.</t>
  </si>
  <si>
    <t>Die Volksinitiative wollte das Ruhetagsgesetz in dem Sinne abändern, dass der Vormittag des 1. Mai als offizieller Feiertag fallen gelassen wird zugunsten des Nachmittags des 1. August.</t>
  </si>
  <si>
    <t>alle Parteien (+) ausser KP (-)</t>
  </si>
  <si>
    <t xml:space="preserve">alle Parteien (+) ausser KP und BGP (-) </t>
  </si>
  <si>
    <t>BGP und Liberale (+); andere Parteien (-)</t>
  </si>
  <si>
    <t>Aufruf 47 Ärzte (-)</t>
  </si>
  <si>
    <t>Freisinnige, Grütliverein, Arbeiterschaft (+)</t>
  </si>
  <si>
    <t>Zeitung "Christlicher Volksbote"</t>
  </si>
  <si>
    <t xml:space="preserve">"Freunde des Marktplatzes" </t>
  </si>
  <si>
    <t>"Freunde des Regierungsprojekts" (+)</t>
  </si>
  <si>
    <t>SP, Wohnungsmieterverein (+); Hausbesitzerverein (-)</t>
  </si>
  <si>
    <t>Freisinnige (-)</t>
  </si>
  <si>
    <t>Anwohner Aeschenvorstadt</t>
  </si>
  <si>
    <t>Konservative Kreise</t>
  </si>
  <si>
    <t xml:space="preserve">Konservative Kreise </t>
  </si>
  <si>
    <t>HAG, konservative Kreise</t>
  </si>
  <si>
    <t>Die Volksinitiative verlangte ein neues Gesetz, das die Bäckereigesellen besser schützt. Die Hauptforderungen betrafen eine Arbeitszeitbeschränkung auf 12 Stunden und die Befreiung von Nachtarbeit.</t>
  </si>
  <si>
    <t xml:space="preserve">Arbeiterbund (+); Bäckermeisterverein und Bäckergehilfenverein (-) </t>
  </si>
  <si>
    <t>Freisinnige (+); SP (Freig.); konservative Einzelpersonen (-)</t>
  </si>
  <si>
    <t xml:space="preserve">Bürgerblock </t>
  </si>
  <si>
    <t>Bürgerblock, Grütlianer (+); SP und KP (-)</t>
  </si>
  <si>
    <t>Bürgerblock (+); SP (-)</t>
  </si>
  <si>
    <t>SP (+); Bürgerblock (-)</t>
  </si>
  <si>
    <t>SP und KP (+); Bürgerblock und Grütlianer (-)</t>
  </si>
  <si>
    <t>SP, Grütlianer (+); Bürgerblock (-)</t>
  </si>
  <si>
    <t>SP, Arbeiterorganisationen, Mieterverband (+); Katholiken (Freig.), restlicher Bürgerblock, Volkswirtschaftsbund (-)</t>
  </si>
  <si>
    <t>BGP (+); Freisinnige (Freig.); SP (-)</t>
  </si>
  <si>
    <t>SP, KP, Grütlianer (+); Bürgerblock (-)</t>
  </si>
  <si>
    <t>SP, KP, Katholiken (+); BGP, Liberale, Volkswirtschaftsbund (-)</t>
  </si>
  <si>
    <t>BGP (+); Liberale (Freig.); Freisinnige, Katholiken, SP, KP (-)</t>
  </si>
  <si>
    <t>SP, Grüne, BastA, Umweltorganisationen, Gruppe "Riehen ohne Zollfreistrasse" (+); bürgerliche Parteien (-)</t>
  </si>
  <si>
    <t>Grüne, SVP, Mitglieder Neutraler Quartierverein Bruderholz (-)</t>
  </si>
  <si>
    <t>IG Auenpark am Schlipf</t>
  </si>
  <si>
    <t>alle Parteien (+) ausser SVP und SD (-)</t>
  </si>
  <si>
    <t>alle Parteien (+), ausser SD (Freig.) und SVP (-); "SOS Sozialstaat" (-)</t>
  </si>
  <si>
    <t>bürgerliche Parteien, Kantonalschützenverein (+); SP, Grüne, GSoA (-)</t>
  </si>
  <si>
    <t>LDP, Komitee "Mehr Drämmli jetzt" (+); Graue Panther (-)</t>
  </si>
  <si>
    <t>SP, CVP, POB, LdU, VEW, Grüne, PdA, Gewerkschaft Erziehung (+); FDP, LDP, DSP, NA, gegnerisches Lehrerkomitee (-)</t>
  </si>
  <si>
    <t>Liberale, BGP, Landesring (-)</t>
  </si>
  <si>
    <t>alle Parteien (-) ausser Freisinnige (+)</t>
  </si>
  <si>
    <t>LDP, SVP</t>
  </si>
  <si>
    <t>SP, CVP,VEW, Grüne, Gewerbeverband, Gruppe Bahnhof (+); FDP (Freig.); LDP, SVP, BastA, Neue PdA, Ökostadt (-)</t>
  </si>
  <si>
    <t>Der Grossratsbeschluss betraf eine Ausgabe von 3,4 Mio. Franken für die Sanierung und Neugestaltung der Elisabethenanlage beim Bahnhof SBB. Die Gegnerschaft fand, es sei eine "Luxussanierung" geplant.</t>
  </si>
  <si>
    <t>SP, RDP, KVP, Liberale mit Stichentscheid, VEW, LdU, PdA, Überparteiliches Komitee für die Wiedervereinigung beider Basel (+)</t>
  </si>
  <si>
    <t>Bürgergruppierung</t>
  </si>
  <si>
    <t>VEW: Vereinigung Evangelischer Wähler ( = EVP)</t>
  </si>
  <si>
    <t>NV: Nationale Volkspartei (= BGP von 1934-1941)</t>
  </si>
  <si>
    <t>Der Grossratsbeschluss betraf eine Ausgabe von 9,4 Mio. Franken für die Sanierung und Neugestaltung der Elisabethenstrasse. In Richtung Kleinbasel wurde sie für den motorisierten Verkehr gesperrt.</t>
  </si>
  <si>
    <t>Der Grossratsbeschluss betraf die Einzonung von Grünflächen auf dem Bruderholz, Areal Reservoirstrasse. Er wollte die Voraussetzungen schaffen für eine Bauzone von 4600 m2. Die Gegnerschaft bekämpfte das Wegfallen von Familiengärten.</t>
  </si>
  <si>
    <t>Der Grossratsbeschluss betraf die Einzonung von Grünflächen auf dem Bruderholz, Areal Oberer Batterieweg. Entstehen sollte eine Bauzone von 4300 m2. Die Gegnerschaft bekämpfte das Wegfallen von Familiengärten.</t>
  </si>
  <si>
    <t>Der Grossratsbeschluss betraf eine Ausgabe von 10,7 Mio. Franken für bauliche Massnahmen zugunsten der Basler Feuerwehr auf dem Lützelhof. Die Gegnerschaft fand, die Quartierinteressen seien zuwenig berücksichtigt. Zudem gab es Ängste, dass die Beiz "Kornhüsli" weichen müsse.</t>
  </si>
  <si>
    <t>Der Grossratsbeschluss betraf die Umwidmung der Parzelle der Kehrichtverbrennungsanlage ins Finanzvermögen, womit sie in die Beschlusskompetenz des Regierungsrates gefallen wäre.</t>
  </si>
  <si>
    <t>Der Grossratsbeschluss zur Zonenänderung betraf die Umnutzung des ehemaligen Brauereigeländes "Warteck" im Wettsteinquartier zu Wohn-, Kultur- und Bürozwecken. Entstehen sollten 94 neue Wohnungen plus Läden und Büros. Die Gegnerschaft wollte den Abriss von vier alten Häusern verhindern.</t>
  </si>
  <si>
    <t>Der Grossratsbeschluss betraf eine Ausgabe von 5,72 Mio. Franken für bauliche Massnahmen in der Aussenstation "Schällemätteli" des Lohnhofgefängnisses. Damit sollte ein geordneter und zeitgemässer Strafvollzug gesichert werden. Die Gegnerschaft forderte Resozialisierung statt Gefängnis.</t>
  </si>
  <si>
    <t>Der Grossratsbeschluss betraf die Einzonung des Areals Eilgut SNCF an der Viaduktstrasse in die fünfgeschossige Bauzone.</t>
  </si>
  <si>
    <t>Der Grossratsbeschluss betraf eine Reallohnerhöhung um 2500 Franken pro Jahr für alle Kantonsmitarbeitenden, ausser für die drei obersten Lohnklassen. Die Gegnerschaft kritisierte vor allem das Giesskannenprinzip der Massnahme. Es war der zweite Versuch einer Reallohnerhöhung nach 1985.</t>
  </si>
  <si>
    <t>Der Grossratsbeschluss betraf einen Staatsbeitrag von 3,7 Mio. Franken für den Umbau und die Erweiterung des Pflegeheims Gustav-Benz-Haus im Kleinbasel, sowie Beiträge an die Pflegekosten. Die Gegnerschaft störte sich daran, dass dafür die Liegenschaft Brantgasse 5 abgerissen werden musste.</t>
  </si>
  <si>
    <t>Der Grossratsbeschluss betraf die Beteiligung von Basel-Stadt an der Liquidation der Landesgartenschau "Grün 80" mit 3,5 Millionen Franken.</t>
  </si>
  <si>
    <t>Der Grossratsbeschluss betraf eine Ausgabe von 28,8 Mio. Franken für den Neubau der Wettsteinbrücke. (S. auch erneute Abstimmung über einen Neubau vom 20.5.1990).</t>
  </si>
  <si>
    <t>Der Grossratsbeschluss betraf eine Ausgabe von 19,1 Mio. Franken für den Umbau und die Einrichtung der Börse am Aeschenplatz. (Hier logierte bisher die Bâloise).</t>
  </si>
  <si>
    <t>Der Grossratsbeschluss betraf eine Ausgabe von 2,39 Mio. Franken für den Umbau des Aeschen-Polizeipostens und die Erweiterung um einen grösseren Mannschaftsraum hinter dem bestehenden Gebäude. Die Gegnerschaft behauptete, es gehe um den Ausbau zu einem Polizeistützpunkt.</t>
  </si>
  <si>
    <t>Der Grossratsbeschluss betraf eine Ausgabe von 2,87 Mio. Franken für die Erstellung einer Zivilschutzanlage an der Habsburgerstrasse.</t>
  </si>
  <si>
    <t>Der Grossratsbeschluss betraf die gemeinsame Betriebsführung der Kläranlagen des Kantons und der chemischen Industrie in Kleinhüningen, durch die Pro Rheno Betriebs AG. Als Ziel wurde u.a. sauberes Rheinwasser versprochen.</t>
  </si>
  <si>
    <t>Der Grossratsbeschluss betraf eine Erhöhung des Wasserpreises von 35 auf 50 Rappen, um jährliche Mehreinnahmen von 5,5 Mio. Franken zu generiereren.</t>
  </si>
  <si>
    <t>Der Grossratsbeschluss betraf die Erhöhung des Gas-Normalpreises von 60 auf 80 Rappen pro Kubikmeter. (Dieser Preis lag damals noch in der Beschlusskompetenz des Grossen Rates)</t>
  </si>
  <si>
    <t>Der Grossratsbeschluss betraf die Erhöhung der kantonalen Motorfahrzeugsteuer: für Personenwagen um 45% und für Lastwagen um 75%. Die Erhöhung sollte dem Staat jährliche Mehreinnahmen von rund 6 Mio. Franken bringen.</t>
  </si>
  <si>
    <t>Der Grossratsbeschluss betraf die Erhöhung des jährlichen Staatsbeitrags ans Stadttheater um 2,6 Mio. Franken (auf 15,6 Mio Franken). Die Erhöhung der Subventionen stand im Zusammenhang mit der Inbetriebnahme des Theaterneubaus, sie sollte ans zusätzlich nötige technische Personal gehen.</t>
  </si>
  <si>
    <t>Der Grossratsbeschluss betraf eine Ausgabe von 5,6 Mio. Franken für die Erstellung einer Jugendherberge am Weiherweg. Die Gegnerschaft forderte an diesem Standort stattdessen den Bau von Alterswohnungen. Kritisiert wurden auch zu hohe Betriebskosten und das veraltete Jugendherbergekonzept.</t>
  </si>
  <si>
    <t xml:space="preserve">Der Grossratsbeschluss betraf eine Ausgabe von 17 Mio. Franken für die Verlängerung der Flughafenpiste um 1600 Meter. Die Gegnerschaft wollte zuerst die Flughafen-Nachtruhe verbürgt haben. </t>
  </si>
  <si>
    <t>Der Grossratsbeschluss betraf eine Ausgabe von 4,9 Mio. Franken für den Ersatz der beiden alten Turnhallen an der Rittergasse durch Neubauten mit Schwimmhalle. Die Gegnerschaft kritisierte u.a. eine durchfensterte Betonfassade.</t>
  </si>
  <si>
    <t>Der Grossratsbeschluss betraf eine Ausgabe von gut 1,2 Mio. Franken für den Ausbau der Strecke der Birseckbahn und zur Anschaffung von Rollmaterial. Die Gegnerschaft wollte den Beitrag auch wegen des Wiedervereinigungs-Neins von Baselland im Jahr zuvor nicht sprechen.</t>
  </si>
  <si>
    <t>Der Grossratsbeschluss betraf die Miete von Räumlichkeiten für verschiedene Dienstleistungsbetriebe im Birstalerhof an der Münchensteinerstrasse 120. An dieser war bereits die Schulmaterialverwaltung ansässig.</t>
  </si>
  <si>
    <t>Der Grossratsbeschluss betraf die Anschaffung von 36 Düwag-Gelenkmotorwagen und 31 Anhängewagen für die BVB. Die Gegnerschaft wollte Rollmaterial nicht bei der deutschen Firma Düwag, sondern bei der einheimischen Firma Schindler/Pratteln kaufen.</t>
  </si>
  <si>
    <t xml:space="preserve">Der Grossratsbeschluss betraf den Umbau und die Renovation von Liegenschaften am Kohlenberg für die Bedürfnisse der Staatsanwaltschaft. Es ging v.a. um den Ausbau der Abteilung für Wirtschaftsdelikte. Die Gegnerschaft kritisierte eine "Vergrösserung der staatlichen Unterdrückungsmaschinerie". </t>
  </si>
  <si>
    <t>Der Grossratsbeschluss betraf eine Ausgabe von 38,2 Mio. Franken für den Ausbau der Kreuzung St. Jakobs-Strasse/Brüglingerstrasse/Gellertstrasse und den Anschluss an die Autobahn. Bestandteil der Planungen war ein eigenes Tramtrassee und eine Fussgängerebene vom Stadion bis zum Gartenbad St. Jakob.</t>
  </si>
  <si>
    <t>Der Grossratsbeschluss betraf eine Ausgabe von 6 Mio. Franken für die Rettung von zwei Meisterwerken Pablo Picassos aus der Rudolf Staechelin'schen Familienstiftung für die Öffentliche Kunstsammlung. Die Gegnerschaft monierte eine Verschleuderung von Steuergeldern.</t>
  </si>
  <si>
    <t>Der Grossratsbeschluss betraf dreijährige Staatsbeiträge für die Komödie; für die Spielzeiten 1965/66 bis 1967/68 je knapp 900'000 Franken. Die Komödie hätte ihre Türen ansonsten womöglich schliessen müssen.</t>
  </si>
  <si>
    <t>Der Grossratsbeschluss betraf die zum Projekt Überbauung des Bäumlihofareals zugehörigen Strassen- und Baulinien.</t>
  </si>
  <si>
    <t>Der Grossratsbeschluss betraf die Übernahme des Betriebsdefizites des Theaters «Komödie» in Höhe von 572'600 Franken  (Spielzeiten 1961/62 und 1962/63)</t>
  </si>
  <si>
    <t>Der Grossratsbeschluss betraf eine Ausgabe von 206'000 Franken für den Einbau einer Rolltreppe in die neue Bahnhof-Unterführung Centralbahnplatz - Gundeldingen.</t>
  </si>
  <si>
    <t>Der Grossratsbeschluss betraf eine Personenunterführung im Bahnhof SBB vom Centralbahnplatz zur Güterstrasse. Die Gegnerschaft kritisierte einen überflüssigen "Maulwurfgang" und verwies auf langfristige SBB-Pläne für eine Tieferlegung oder Überdeckung des Bahnhofs.</t>
  </si>
  <si>
    <t xml:space="preserve">Der Grossratsbeschluss betraf den Bau einer Gasentgiftungsanlage und eines zweiten Gaskessels im Gaswerk. Die Gegnerschaft kritisierte die geplante Erhöhung des Normalgaspreises. </t>
  </si>
  <si>
    <t>Es ging um die Einführung des kantonalen Frauenstimm- und Wahlrechts. (4. Anlauf)</t>
  </si>
  <si>
    <t>Der Grossratsbeschluss betraf die Erhöhung der Subventionen ans defizitäre Stadttheater um 400'000 Franken für 1952/53 und um 300'000 Franken für spätere Spielzeiten. Bezahlt werden sollten damit Besoldungen.</t>
  </si>
  <si>
    <t xml:space="preserve">Der Grossratsbeschluss betraf eine Ausgabe von 3,9 Mio. Franken für die Verlängerung der Blindlandepiste des Flughafens Basel-Mulhausen. Es ging um 370 Meter auf französischem Boden. </t>
  </si>
  <si>
    <t xml:space="preserve">Der Grossratsbeschluss betraf eine Ausgabe von 4,5 Mio. Franken für den Bau von 180 kommunalen Wohnungen. Diese sollten Mindestbemittelten zugute kommen. </t>
  </si>
  <si>
    <t xml:space="preserve">Es ging um eine Verfassungsänderung, die den Ausschluss des Referendums für das Kantonsbudget festschrieb und dessen Bewilligung in die ausschliessliche Zuständigkeit des Grossen Rates legte. Weiter wurde festgeschrieben, dass neue Ausgaben erst ab 80'000 Franken dem Referendum unterstehen. </t>
  </si>
  <si>
    <t>Der Grossratsbeschluss betraf eine Ausgabe von 55'000 Franken für einen Fernseh-Versuchsbetrieb der Radiogenossenschaft Basel. U.a. sollten die Empfangsverhältnisse Basels abgeklärt werden. Der Kanton Basel-Landschaft hätte 20'000 Franken an das Projekt bezahlt.</t>
  </si>
  <si>
    <t>Der Grossratsbeschluss betraf eine Ausgabe von 90'000 Franken für den Ankauf der Liegenschaft Steinengraben 65. Der Kanton wollte sich damit Areal für die Erweiterung der in unmittelbarer Nähe liegenden Schulhäuser sichern.</t>
  </si>
  <si>
    <t>Der Grossratsbeschluss betraf eine Ausgabe von 250'000 Franken für den Ankauf der Liegenschaft Leonhardsgraben 48, die für die Staatsanwaltschaft in Betracht kam.</t>
  </si>
  <si>
    <t>Der Grossratsbeschluss betraf den Bau von 120 kommunalen Wohnungen für minderbemittelte und kinderreiche Familien an der Elsässerstrasse (St. Johannsquartier). Hintergrund war die akute Wohnungsnot.</t>
  </si>
  <si>
    <t>Der Grossratsbeschluss betraf eine Ausgabe von 695'000 Franken für die Aufstockung des Verwaltungsgebäudes des Elektrizitätswerkes Basel um ein Stockwerk an der Margrethenstrasse.</t>
  </si>
  <si>
    <t>Der Grossratsbeschluss betraf den Verkauf einer Bauparzelle am korrigierten Blumenrain. Die Gegnerschaft opponierte jeglichem Verkauf von Staatsboden.</t>
  </si>
  <si>
    <t>Der Grossratsbeschluss betraf den Kauf des Hauses zum Breisach am Heuberg für neue Räumlichkeiten der Strafjustiz.</t>
  </si>
  <si>
    <t>Das neue Gesetz sollte die Sanierung der Öffentlichen Krankenkasse ÖKK bringen. Die Gegnerschaft bemängelte die Mehrbelastung auch der untersten Kategorie und forderte, dass der Staat Defizite zu übernehmen habe. Das Nein zum neuen Gesetz wurde auch mit der Unpopularität von Fritz Schneider begründet.</t>
  </si>
  <si>
    <t xml:space="preserve">Der Grossratsbeschluss betraf eine Weihnachtsgabe an arbeitslose Kantonseinwohner. Sie wurde seit den 1930er Jahren jährlich bezahlt, nun sollte sie bereits ab 90 statt bisher 150 Tagen ausbezahlt werden und die Wehrmänner einbeziehen. </t>
  </si>
  <si>
    <t>Der Grossratsbeschluss betraf eine Ausgabe von 709'000 Franken für den ersten öffentlichen Spielplatz im St. Johann, auf dem Areal der ehemaligen Gasfabrik (heute Voltamatte). Die Gegnerschaft monierte, das Land sei dort zu teuer für einen Spielplatz.</t>
  </si>
  <si>
    <t xml:space="preserve">Der Grossratsbeschluss betraf eine Ausgabe von 230'000 Franken für die erste Bauetappe eines Neubaus der Skulpturhalle an der Mittleren Strasse. Die Skulpturhalle beherbergt die städtische Sammlung von Gipsabgüssen. </t>
  </si>
  <si>
    <t>Der Grossratsbeschluss betraf den Ankauf der Liegenschaft Mittlerestrasse 24/30 (Wagner'sche Möbelfabrik) für den Regiebetrieb der Hochbauabteilung des Baudepartements; es ging um eine Ausgabe von 446'000 Franken. Die Gegnerschaft kritisierte eine Aufblähung der staatlichen Regiebetriebe.</t>
  </si>
  <si>
    <t>Der Grossratsbeschluss betraf eine Ausgabe von 160'000 Franken für den Ankauf der Liegenschaft Münsterplatz 1, zur Unterbringung des Schularztamtes.</t>
  </si>
  <si>
    <t xml:space="preserve">Der Grossratsbeschluss betraf die Erwerbung der Liegenschaften St. Albanvorstadt Nr. 3,5 und 7 und die Einrichtung der beiden Letzteren für die Bedürfnisse des Erziehungsdepartements. </t>
  </si>
  <si>
    <t>Der Grossratsbeschluss betraf eine auf zwei Jahre befristete Erhöhung der Hundesteuer.</t>
  </si>
  <si>
    <t>Der Grossratsbeschluss betraf eine Weihnachtsgabe an arbeitslose Kantonseinwohnerinnen und -einwohner.</t>
  </si>
  <si>
    <t xml:space="preserve">Der Grossratsbeschluss betraf Steuerbefreiungen für das Personal der Bank für Internationalen Zahlungsausgleich (BIZ), um Doppelbesteuerungen zu vermeiden. Für die Kommunisten war die BIZ der "Vollstrecker des Versailler Vertrags", die Kriegskasse für den Allianzkrieg der Kapitalisten gegen die Sowjetunion. </t>
  </si>
  <si>
    <t>Der Grossratsbeschluss betraf eine Subventionserhöhung für das Theater Basel von 400'000 auf 450'000 Franken.</t>
  </si>
  <si>
    <t>Der Grossratsbeschluss betraf eine Ausgabe von 7,3 Mio. Franken für den Bau des Kunstmuseums am St.Alban-Graben, an Stelle des barocken Württembergerhofs.</t>
  </si>
  <si>
    <t>Der Grossratsbeschluss betraf die Verlegung der Baulinie beim Spalentor, zugunsten des Strassenraums und der Ermöglichung eines Neubaus. Laut Gegnerschaft konkurrenzierte dieser das historische Spalentor in Höhe und Gestaltung. Der geplante Neubau war das Restaurant Salmen der gleichnamigen Brauerei.</t>
  </si>
  <si>
    <t>Der Grossratsbeschluss betraf eine Ausgabe von 1,05 Mio. Franken für die Erweiterung des Tramdepots Allschwilerstrasse (heute Morgarten). Die Gegnerschaft monierte eine zu grosse Nähe zu ihren Häusern und mehr Lärm.</t>
  </si>
  <si>
    <t>Der Grossratsbeschluss betraf eine Ausgabe von 1,8 Mio. Franken für den Neubau eines Volkshauses an Stelle der alten Burgvogtei an der Rebgasse in Kleinbasel. Die Gegnerschaft kritisierte, dass mit staatlichem Geld kein parteipolitisch und religiös neutrales, sondern ein "rotes Parteihaus" gebaut werden solle.</t>
  </si>
  <si>
    <t>Der Grossratsbeschluss betraf Notstandskredite zur Bekämpfung der Arbeitslosigkeit. Die Pflanzlandbewegung leistete in der Abstimmung keinen Widerstand mehr, nachdem ihren Anliegen anscheinend entgegengekommen wurde.</t>
  </si>
  <si>
    <t>Der Grossratsbeschluss betraf eine Subvention von 500'000 Franken an die Weiterführung des Stadttheaters. Dafür sollte sich das Theater vermehrt zum Volkstheater wandeln und dem Personal bessere Löhne bezahlen. Die Gegnerschaft wandte sich gegen staatliche Einmischung ins Theater.</t>
  </si>
  <si>
    <t>Der Grossratsbeschluss betraf die Hochlegung des Sägergässleins und der Webergasse, damit sie auf Höhe der Hauseingänge zu liegen kommen. Die Gegnerschaft sprach sich aus Spargründen für eine geringere Hochlegung aus.</t>
  </si>
  <si>
    <t xml:space="preserve">Der Grossratsbeschluss betraf den Verkauf des Areals der früheren Gewerbehalle an die Basler Kantonalbank, für die Summe von 200'000 Franken. Es handelte sich um einen Anbau zum Hotel Dreikönige, hin zur mittleren Brücke. </t>
  </si>
  <si>
    <t>Der Grossratsbeschluss betraf die Erweiterung der städtischen Schlachtanstalt im Quartier St. Johann als Folge des Bevölkerungswachstums. Die Gegnerschaft befürchtete Mehrimmissionen für das Quartier.</t>
  </si>
  <si>
    <t>Der Grossratsbeschluss betraf eine Ausgabe von 17'000 Franken für einen unterirdischen öffentlichen Abtritt auf dem Marktplatz. Die Gegnerschaft bemängelte u.a, dass damit der eben erst neu gestaltete Platz eine Verschandelung erfahren würde.</t>
  </si>
  <si>
    <t>Der Grossratsbeschluss betraf eine Ausgabe von 82'300 Franken und die Genehmigung der Pläne für den Bau eines ersten Krematoriums auf dem Horburggottesacker.</t>
  </si>
  <si>
    <t xml:space="preserve">LDP, FDP, CVP, VEW, DSP, SP, BastA, Grüne, SD, Vereinigung für eine starke Region (+); SVP (-) </t>
  </si>
  <si>
    <t>Gegenvorschlag (Lohngesetz)</t>
  </si>
  <si>
    <t>Gegenvorschlag</t>
  </si>
  <si>
    <t>Parlament</t>
  </si>
  <si>
    <t>Basler Volkswirtschaftsbund (+); SP, Staatsangestelltenverbände, Freiwillige Schulsynode (-)</t>
  </si>
  <si>
    <t xml:space="preserve">Die Volksinitiative verlangte eine Beschränkung der staatlichen Ausgaben für die Pensionskasse auf 17% der AHV-pflichtigen Lohnsumme. Hintergrund der Initiative war die ständig steigende Deckungslücke. </t>
  </si>
  <si>
    <t>Komitee um CVP-Grossrat Markus Lehmann</t>
  </si>
  <si>
    <t>Verfassungsrat</t>
  </si>
  <si>
    <t>Parlament (ursprünglich Volksinitiative der Quartiere)</t>
  </si>
  <si>
    <t>Parlament (ursprünglich Volksinitiative der SP)</t>
  </si>
  <si>
    <t>Parlament (ursprünglich Volksinitiative des Angestelltenkartells)</t>
  </si>
  <si>
    <t>FDP, LDP, SVP, DSP, SD, Gewerbeverband (+); SP, CVP, BastA, Grüne, VEW (-)</t>
  </si>
  <si>
    <t>SP, FDP, LDP, VP, VEW, SD (+); DSP, SVP, Grüne, BastA (-)</t>
  </si>
  <si>
    <t>SD: Schweizer Demokraten</t>
  </si>
  <si>
    <t>Jungfreisinnige</t>
  </si>
  <si>
    <t>bürgerliche Parteien, Gewerbeverband, Wirteverband (+); SP, Grüne/BastA, Gewerkschaften, Kirchen (-)</t>
  </si>
  <si>
    <t>LDP, FDP, CVP (+); SP, Grüne/BastA, MieterInnenverband (-)</t>
  </si>
  <si>
    <t>alle Parteien (+) ausser SD und Freiheitspartei (-)</t>
  </si>
  <si>
    <t>Grüne, Umweltverbände, QuKo Unteres Kleinbasel</t>
  </si>
  <si>
    <t>bürgerliche Parteien (+)</t>
  </si>
  <si>
    <t xml:space="preserve">IG Rega Regio (+); Komitee für einen effizienten regionalen Rettungsdienst (-) </t>
  </si>
  <si>
    <t>SP, Grüne, BastA, FraB, Neue PdA, Gewerkschaften, VPOD, Avivo, Freiwillige Schulsynode (+); Arbeitgeberverband (-)</t>
  </si>
  <si>
    <t xml:space="preserve">Die Volksinitiative verlangte eine markante Erhöhung der Kinderzulagen für Arbeitnehmende. Sie forderte monatliche 200 Franken für Kinder und 240 Franken für Jugendliche in Ausbildung sowie zusätzlich die automatische Anpassung der Zulagen an die Teuerung.  </t>
  </si>
  <si>
    <t>(alte) PdA</t>
  </si>
  <si>
    <t>FP: Freiheitspartei</t>
  </si>
  <si>
    <t>"Komitee für gesunde Staatsfinanzen" (+); VPOD (-)</t>
  </si>
  <si>
    <t>"Komitee für gesunde Staatsfinanzen" (+); BastA (-)</t>
  </si>
  <si>
    <t>"Komitee für gesunde Staatsfinanzen"; VCS (+); TCS (-)</t>
  </si>
  <si>
    <t>LDP, CVP (+); FDP, NA (-)</t>
  </si>
  <si>
    <t>LDP, CVP (+); TCS, NA (-)</t>
  </si>
  <si>
    <t>Der Grossratsbeschluss betraf die Erweiterung des Erwerbsersatzes bei Lohnausfall für Mitglieder des Grossen Rates. Für die Gegnerschaft musste das Parlamentsmandat in erster Linie eine Ehre statt Verdienstquelle bleiben; den Anfängen eines Berufsparlaments sei ein Riegel zu schieben.</t>
  </si>
  <si>
    <t>Auch diese Volksinitiative verlangte - allerdings gemässigtere - Entlastungen der unteren und eine stärkere Belastung der oberen Einkommen.</t>
  </si>
  <si>
    <t>PdA (+); bürgerliche Parteien (-)</t>
  </si>
  <si>
    <t>POB (+); bürgerliche Parteien (-)</t>
  </si>
  <si>
    <t>SP (+); bürgeriche Parteien (-)</t>
  </si>
  <si>
    <t>"Aktionscomité gegen die Revision des Ruhetagsgesetzes"</t>
  </si>
  <si>
    <t>bürgerliche Parteien inkl. GLP und EVP, SP, Grüne, BastA, Gewerkschaften, Gewerbeverband, HKBB, Arbeitgeberverband (+)</t>
  </si>
  <si>
    <t>bürgerliche Parteien inkl. GLP und EVP, Grüne, Gewrbeverband, HKBB, Arbeitgeberverband (+); SP, BastA, Gewerkschaften (-)</t>
  </si>
  <si>
    <t>alle Parteien (+) ausser BastA (-); Gewerbeverband, HKBB, Arbeitgeberverband (+); Gewerkschaften (-)</t>
  </si>
  <si>
    <t xml:space="preserve">bürgerliche Parteien inkl. EVP und GLP, Grüne (+); SP (Freig.); BastA (-) </t>
  </si>
  <si>
    <t>bürgerliche Parteien inkl. GLP, Gewerbeverband, HKBB; Arbeitgeberverband (+); SP, EVP, Grüne, BastA, Gewerkschaftsbund (-)</t>
  </si>
  <si>
    <t>bürgerliche Parteien, Gewerbeverband, HKBB, Arbeitgeberverband (+); SP, BastA, Grüne, EVP, GLP, VPOD (-)</t>
  </si>
  <si>
    <t>bürgerliche Parteien (+); SP, BastA, Grüne, DSP, VEW, SD, Staatsangestelltenverbände, Freiwillige Schulsynode (-)</t>
  </si>
  <si>
    <t>SP (gespalten) und CVP (+); Grüne, SVP, Umweltverbände (-)</t>
  </si>
  <si>
    <t>bürgerliche Parteien, Hauseigentümerverband (+); Mieterverband (-)</t>
  </si>
  <si>
    <t>alle Parteien (+) ausser NA (-)</t>
  </si>
  <si>
    <t>alle Parteien (+) ausser PdA und POB (-)</t>
  </si>
  <si>
    <t>alle Parteien (+) ausser PdA (Freig.) und POB (-)</t>
  </si>
  <si>
    <t>alle Parteien (+) ausser SVP und Schweizerische Bürgerpartei (-)</t>
  </si>
  <si>
    <t>EVP, Gewerbeverband (+); SP, CVP, FDP, SVP, GLP, BastA, HKBB, Arbeitgeberverband (-)</t>
  </si>
  <si>
    <t>alle Parteien (+) ausser Grüne (Freig.) und EVP (-); Gewerbeverband (+)</t>
  </si>
  <si>
    <t>NA (+); PdA (Freig.); alle weiteren Parteien, HKBB, Behörden Riehen/Bettingen (-)</t>
  </si>
  <si>
    <t>LDP, CVP, DSP, SD, SP, PdA, HKBB, Komitee "Ja zu den Gegenvorschlägen (+); FDP, SVP, Bündnis, VEW, Gewerbeverband, Gewerkschaftsbund (-)</t>
  </si>
  <si>
    <t>LDP, FDP, CVP, DSP, SP, HKBB, Komitee "Ja zu den Gegenvorschlägen" (+)</t>
  </si>
  <si>
    <t>SP, Grüne/BastA, VPOD (+); bürgerliche Parteien (-)</t>
  </si>
  <si>
    <t>alle Parteien (+) ausser Neue PdA (-)</t>
  </si>
  <si>
    <t>SP, POB, Gewerkschaftsbund, Neue PdA, GSoA (+); bürgerliche Parteien (-)</t>
  </si>
  <si>
    <t>CVP, DSP, LdU, SP, POB, Grüne, Neue PdA, FRAB, EDU (+); LDP, FDP, VEW, SD (-)</t>
  </si>
  <si>
    <t>LDP, FDP, CVP, DSP, AFW, ACS/TCS, Gruppe Bahnhof (+); SP, POB, Neue PdA, Grüne, FRAB, Heimatschutz, Arbeitskreis Luft (-)</t>
  </si>
  <si>
    <t>LDP, FDP, CVP, DSP und SD (+); EDU, VEW, PdA (Freig.); SP, POB, Neue PdA, Grüne, FRAB, AP, Basnu (-)</t>
  </si>
  <si>
    <t>Komitee "Ja zum Warteckhof" (+); DSP (Freig.); FraB (-)</t>
  </si>
  <si>
    <t>SP, POB (+), bürgerliche Parteien (-)</t>
  </si>
  <si>
    <t>SP, POB, Neue PdA, Grüne, FraB (+); FDP, CVP, DSP (Freig.); LDP, EDU, AP, PdA 1944 (-)</t>
  </si>
  <si>
    <t>bürgerliche Parteien (+); SP, POB, LdU, Grüne, Frauenliste (-)</t>
  </si>
  <si>
    <t>SP, MieterInnenverein, Gewerkschaftsbund, POB (+); bürgerliche Parteien (-)</t>
  </si>
  <si>
    <t>bürgerliche Parteien (+); SP, POB, Grüne Partei und NA (-)</t>
  </si>
  <si>
    <t>alle Parteien und HKBB (+)</t>
  </si>
  <si>
    <t xml:space="preserve">alle Parteien dafür, Arbeitsgemeinschaft für die Turnhallen an der Rittergasse (+); Basler Heimatschutz, Aktion Münsterhügel (-) </t>
  </si>
  <si>
    <t>alle Parteien, Komitee für die Rollmaterialvorlage der BVB (+)</t>
  </si>
  <si>
    <t>RDP (+); andere Parteien (-)</t>
  </si>
  <si>
    <t>SP, Automobil- und Radfahrerverbände (+); Liberale, LdU, Aktion Aesche, Heimatschutzkreise, National-Zeitung (-)</t>
  </si>
  <si>
    <t>bürgerliche Parteien, Handelskammer, Angestelltenkartell (+); SP (Freigabe, in Inseraten +); PdA und LdU (-)</t>
  </si>
  <si>
    <t>PdA (-)</t>
  </si>
  <si>
    <t>KP und SP (+); Bürgerblock (-)</t>
  </si>
  <si>
    <t>bürgerliche Parteien und EVP (+); SP und KP (-)</t>
  </si>
  <si>
    <t>SP und KP (+); EVP (Freig.); bürgerliche Parteien (-)</t>
  </si>
  <si>
    <t>Bürgerblock, KP (+); SP (-)</t>
  </si>
  <si>
    <t>Hausbesitzerverein (+)</t>
  </si>
  <si>
    <t>BGP (+); andere Parteien (-)</t>
  </si>
  <si>
    <t>alle grossen Parteien (+); PdA, POB, LdU, NA (-)</t>
  </si>
  <si>
    <t>SP, FDP, LDP, CVP, DSP, VEW (+); SVP, Grüne, BastA, WWF, VCS (-)</t>
  </si>
  <si>
    <t>FDP, CVP, LDP, DSP, alte PdA, Zivilschutzverband (+); NA (Freig.); SP, POB, Grüne, LdU (-)</t>
  </si>
  <si>
    <t xml:space="preserve">Freiwillige Schulsynode, Gewerkschaft Erziehung, VPOD </t>
  </si>
  <si>
    <t>SP (+); FraB, Freiwillige Schulsynode, Gewerkschaft Erziehung, VPOD, Kantonale Kindergartenkonferenz (-)</t>
  </si>
  <si>
    <t>alle Parteien (+) ausser FraB (-)</t>
  </si>
  <si>
    <t>bürgerliche Parteien, DSP, Grüne, HKBB (+); SP, BAstA, FraB, Gewerkschaften/VPOD, WWF (-)</t>
  </si>
  <si>
    <t>bürgerliche Parteien, DSP, Grüne, HKBB (+); SP, BastA, FraB, Gewerkschaften/VPOD, WWF (-)</t>
  </si>
  <si>
    <t>SP, CVP (+); FDP, LDP (-)</t>
  </si>
  <si>
    <t>DSP (+); SP, LDP, FDP, CVP (-)</t>
  </si>
  <si>
    <t>CVP (+); LDP, FDP, Kantonalverband basestädtischer Krankenkassen (-)</t>
  </si>
  <si>
    <t>FDP, LDP, CVP, NA, DSP, Grüne Mitte, alte PdA (+); VEW (Freig.); SP, POB, LdU, neue PdA, Basler Verein für Frauenrechte (-)</t>
  </si>
  <si>
    <t>Komitee "Gegen Lärm und und Luftverschmutzung durch Flugzeuge"</t>
  </si>
  <si>
    <t>Gewerkschaftsbund und zwei Lehrergewerkschaften</t>
  </si>
  <si>
    <t>alle Parteien (+) ausser POB (-)</t>
  </si>
  <si>
    <t>SP, POB (+); Liberale, Gewerbeverband (-)</t>
  </si>
  <si>
    <t>Alle grösseren Parteien (+) ausser FDP (Freig.)</t>
  </si>
  <si>
    <t>SP, VEW (+); TCS (-)</t>
  </si>
  <si>
    <t>FDP, LDP, CVP, DSP (+); SP, POB, LdU, PdA, Naturschutzverbände (-)</t>
  </si>
  <si>
    <t>LdU, PdA, SP, Basnu; "Fata Morgana Zivilschutz" (POB)</t>
  </si>
  <si>
    <t>SP, DSP, LdU, PdA, POB, VPOD (+); LDP, FDP, CVP, VEW (-)</t>
  </si>
  <si>
    <t>SP, LDP, LdU (+); POB, VPOD (-)</t>
  </si>
  <si>
    <t>SVP und SD (+); restliche Parteien (-)</t>
  </si>
  <si>
    <t>Komitee für Suchtprävention</t>
  </si>
  <si>
    <t>Kurzbeschrieb</t>
  </si>
  <si>
    <t>Kantonale Volksabstimmungen 1875 bis heute</t>
  </si>
  <si>
    <t>Titel</t>
  </si>
  <si>
    <t>Grossrats-
beschluss</t>
  </si>
  <si>
    <r>
      <t>Aufhebung der Beleuchtungssteuer</t>
    </r>
    <r>
      <rPr>
        <b/>
        <sz val="9"/>
        <color rgb="FFFF0000"/>
        <rFont val="Arial"/>
        <family val="2"/>
      </rPr>
      <t>*</t>
    </r>
  </si>
  <si>
    <r>
      <t>Erlass eines Gesetzes betr. die Stimmpflicht</t>
    </r>
    <r>
      <rPr>
        <b/>
        <sz val="9"/>
        <color rgb="FFFF0000"/>
        <rFont val="Arial"/>
        <family val="2"/>
      </rPr>
      <t>*</t>
    </r>
  </si>
  <si>
    <r>
      <t>Revision des Gesetzes über Anlegung und Korrektion von Strassen</t>
    </r>
    <r>
      <rPr>
        <b/>
        <sz val="9"/>
        <color rgb="FFFF0000"/>
        <rFont val="Arial"/>
        <family val="2"/>
      </rPr>
      <t>*</t>
    </r>
  </si>
  <si>
    <r>
      <t xml:space="preserve">Aufhebung der Strassenlinie der Jakob Burckhardt-Strasse </t>
    </r>
    <r>
      <rPr>
        <b/>
        <sz val="9"/>
        <color rgb="FFFF0000"/>
        <rFont val="Arial"/>
        <family val="2"/>
      </rPr>
      <t>*</t>
    </r>
  </si>
  <si>
    <r>
      <t xml:space="preserve">Aufhebung von § 164 des Polizeistrafgesetzes (Streikparagraf) </t>
    </r>
    <r>
      <rPr>
        <sz val="9"/>
        <color rgb="FFFF0000"/>
        <rFont val="Arial"/>
        <family val="2"/>
      </rPr>
      <t>*</t>
    </r>
  </si>
  <si>
    <r>
      <t xml:space="preserve">Aufhebung der Beitragspflicht der Anstösser an die Holzpflästerung der Strassen (Holzpflaster-Initiative) </t>
    </r>
    <r>
      <rPr>
        <b/>
        <sz val="9"/>
        <color rgb="FFFF0000"/>
        <rFont val="Arial"/>
        <family val="2"/>
      </rPr>
      <t>*</t>
    </r>
  </si>
  <si>
    <r>
      <t xml:space="preserve">Marktplatzkorrektion </t>
    </r>
    <r>
      <rPr>
        <b/>
        <sz val="9"/>
        <color rgb="FFFF0000"/>
        <rFont val="Arial"/>
        <family val="2"/>
      </rPr>
      <t>*</t>
    </r>
  </si>
  <si>
    <t>* In der Stichfrage obsiegend</t>
  </si>
  <si>
    <t>I   = Volksinitiative</t>
  </si>
  <si>
    <t>Annehmende
Stimmen</t>
  </si>
  <si>
    <t>Abkürzungen:</t>
  </si>
  <si>
    <t>Kategorisierungen (Rechtsform)</t>
  </si>
  <si>
    <t>Rechtsform</t>
  </si>
  <si>
    <t>Stimmbetei-
ligung in %</t>
  </si>
  <si>
    <t>Verwerfende
Stimmen</t>
  </si>
  <si>
    <t>Stimmberechtigte</t>
  </si>
  <si>
    <t>Abstimmungserläuterungen
des Kantons</t>
  </si>
  <si>
    <t>Abstimmungserläuterungen</t>
  </si>
  <si>
    <t>Grosser Rat</t>
  </si>
  <si>
    <t>13.02.</t>
  </si>
  <si>
    <t>13.06.</t>
  </si>
  <si>
    <t>26.09.</t>
  </si>
  <si>
    <t>09.02.</t>
  </si>
  <si>
    <t>10.02.</t>
  </si>
  <si>
    <t>19.05.</t>
  </si>
  <si>
    <t>10.06.</t>
  </si>
  <si>
    <t>05.06.</t>
  </si>
  <si>
    <t>21.05.</t>
  </si>
  <si>
    <t>12.02.</t>
  </si>
  <si>
    <t>28.02.</t>
  </si>
  <si>
    <t>04.03.</t>
  </si>
  <si>
    <t>14.06.</t>
  </si>
  <si>
    <t>08.03.</t>
  </si>
  <si>
    <t>18.05.</t>
  </si>
  <si>
    <t>28.09.</t>
  </si>
  <si>
    <t xml:space="preserve">28.09. </t>
  </si>
  <si>
    <t>03.03.</t>
  </si>
  <si>
    <t xml:space="preserve">22.09. </t>
  </si>
  <si>
    <t>05.02.</t>
  </si>
  <si>
    <t>17.06.</t>
  </si>
  <si>
    <t>15.05.</t>
  </si>
  <si>
    <t>19.06.</t>
  </si>
  <si>
    <t>07.03.</t>
  </si>
  <si>
    <t xml:space="preserve">13.06. </t>
  </si>
  <si>
    <t xml:space="preserve">13 06. </t>
  </si>
  <si>
    <t xml:space="preserve">26.09. </t>
  </si>
  <si>
    <t>08.02.</t>
  </si>
  <si>
    <t xml:space="preserve">27.09. </t>
  </si>
  <si>
    <t>01.06.</t>
  </si>
  <si>
    <t xml:space="preserve">17.06. </t>
  </si>
  <si>
    <t xml:space="preserve">23.09. </t>
  </si>
  <si>
    <t xml:space="preserve">12.02. </t>
  </si>
  <si>
    <t xml:space="preserve">24.09. </t>
  </si>
  <si>
    <t xml:space="preserve">27.02. </t>
  </si>
  <si>
    <t>27.02.</t>
  </si>
  <si>
    <t xml:space="preserve">16.05. </t>
  </si>
  <si>
    <t xml:space="preserve">18.05. </t>
  </si>
  <si>
    <t>02.06.</t>
  </si>
  <si>
    <t>12.03.</t>
  </si>
  <si>
    <t>09.05.</t>
  </si>
  <si>
    <t>11.06.</t>
  </si>
  <si>
    <t>03.06.</t>
  </si>
  <si>
    <t>20.03.</t>
  </si>
  <si>
    <t>24.02.</t>
  </si>
  <si>
    <t>11.09.</t>
  </si>
  <si>
    <t>08.12.</t>
  </si>
  <si>
    <t>25.08.</t>
  </si>
  <si>
    <t>23.03.</t>
  </si>
  <si>
    <t>02.02.</t>
  </si>
  <si>
    <t>23.08.</t>
  </si>
  <si>
    <t>10.05.</t>
  </si>
  <si>
    <t>27.09.</t>
  </si>
  <si>
    <t>06.09.</t>
  </si>
  <si>
    <t>26.04.</t>
  </si>
  <si>
    <t>28.08.</t>
  </si>
  <si>
    <t>02.07.</t>
  </si>
  <si>
    <t>18.06.</t>
  </si>
  <si>
    <t>04.11.</t>
  </si>
  <si>
    <t>24.06.</t>
  </si>
  <si>
    <t>18.02.</t>
  </si>
  <si>
    <t>24.08.</t>
  </si>
  <si>
    <t>27.04.</t>
  </si>
  <si>
    <t>12.07.</t>
  </si>
  <si>
    <t>040.9.</t>
  </si>
  <si>
    <t>04.09.</t>
  </si>
  <si>
    <t>08.05.</t>
  </si>
  <si>
    <t>26.02.</t>
  </si>
  <si>
    <t>23.09.</t>
  </si>
  <si>
    <t>13.05.</t>
  </si>
  <si>
    <t>08.09.</t>
  </si>
  <si>
    <t>23.06.</t>
  </si>
  <si>
    <t>25.05.</t>
  </si>
  <si>
    <t>20.06.</t>
  </si>
  <si>
    <t>06.03.</t>
  </si>
  <si>
    <t>29.09.</t>
  </si>
  <si>
    <t>23.02.</t>
  </si>
  <si>
    <t>01.02.</t>
  </si>
  <si>
    <t>06.06.</t>
  </si>
  <si>
    <t>25.04.</t>
  </si>
  <si>
    <t>04.06.</t>
  </si>
  <si>
    <t>04.07.</t>
  </si>
  <si>
    <t>24.04.</t>
  </si>
  <si>
    <t>30.01.</t>
  </si>
  <si>
    <t>14.05.</t>
  </si>
  <si>
    <t>09.12.</t>
  </si>
  <si>
    <t>01.07.</t>
  </si>
  <si>
    <t>15.04.</t>
  </si>
  <si>
    <t>04.05.</t>
  </si>
  <si>
    <t>17.02.</t>
  </si>
  <si>
    <t>22.03.</t>
  </si>
  <si>
    <t>05.12.</t>
  </si>
  <si>
    <t>27.06.</t>
  </si>
  <si>
    <t>18.04.</t>
  </si>
  <si>
    <t>20.02.</t>
  </si>
  <si>
    <t>08.07.</t>
  </si>
  <si>
    <t>20.05.</t>
  </si>
  <si>
    <t>30.06.</t>
  </si>
  <si>
    <t>03.02.</t>
  </si>
  <si>
    <t>02.11.</t>
  </si>
  <si>
    <t>13.09.</t>
  </si>
  <si>
    <t>17.05.</t>
  </si>
  <si>
    <t>15.03.</t>
  </si>
  <si>
    <t>02.10.</t>
  </si>
  <si>
    <t>10.09.</t>
  </si>
  <si>
    <t>28.05.</t>
  </si>
  <si>
    <t>08.01.</t>
  </si>
  <si>
    <t>29.04.</t>
  </si>
  <si>
    <t>11.03.</t>
  </si>
  <si>
    <t>05.05.</t>
  </si>
  <si>
    <t>04.10.</t>
  </si>
  <si>
    <t>21.06.</t>
  </si>
  <si>
    <t>03.05.</t>
  </si>
  <si>
    <t>03.12.</t>
  </si>
  <si>
    <t>22.01.</t>
  </si>
  <si>
    <t>01.12.</t>
  </si>
  <si>
    <t>07.04.</t>
  </si>
  <si>
    <t>21.03.</t>
  </si>
  <si>
    <t>31.01.</t>
  </si>
  <si>
    <t>16.06.</t>
  </si>
  <si>
    <t>06.07.</t>
  </si>
  <si>
    <t>22.05.</t>
  </si>
  <si>
    <t>29.01.</t>
  </si>
  <si>
    <t>13.03.</t>
  </si>
  <si>
    <t>05.10.</t>
  </si>
  <si>
    <t>02.03.</t>
  </si>
  <si>
    <t>06.12.</t>
  </si>
  <si>
    <t>01.11.</t>
  </si>
  <si>
    <t>21.02.</t>
  </si>
  <si>
    <t>12.06.</t>
  </si>
  <si>
    <t>03.11.</t>
  </si>
  <si>
    <t>26.01.</t>
  </si>
  <si>
    <t>26.06.</t>
  </si>
  <si>
    <t>29.05.</t>
  </si>
  <si>
    <t>02.12.</t>
  </si>
  <si>
    <t>27.05.</t>
  </si>
  <si>
    <t>24.05.</t>
  </si>
  <si>
    <t>16.05.</t>
  </si>
  <si>
    <t>07.12.</t>
  </si>
  <si>
    <t>07.02.</t>
  </si>
  <si>
    <t>24.09.</t>
  </si>
  <si>
    <t>23.04.</t>
  </si>
  <si>
    <t>08.06.</t>
  </si>
  <si>
    <t>07.11.</t>
  </si>
  <si>
    <t>04.12.</t>
  </si>
  <si>
    <t>25.09.</t>
  </si>
  <si>
    <t>05.04.</t>
  </si>
  <si>
    <t>22.09.</t>
  </si>
  <si>
    <t>09.06.</t>
  </si>
  <si>
    <t>10.03.</t>
  </si>
  <si>
    <t>16.03.</t>
  </si>
  <si>
    <t xml:space="preserve">04.12. </t>
  </si>
  <si>
    <t>01.04.</t>
  </si>
  <si>
    <t xml:space="preserve">18.04. </t>
  </si>
  <si>
    <t xml:space="preserve">07.02. </t>
  </si>
  <si>
    <t>Mit der Änderung des Ruhetagsgesetzes wurde der Stephanstag (26. Dezember) als allgemeiner Feiertag verankert. Die Gegnerschaft beklagte, dass kein anderer Kanton drei aufeinanderfolgende öffentliche Feiertage kenne und dem Kleinhandel ein Verkaufstag verloren gehe.</t>
  </si>
  <si>
    <t>Die 1. Dentisteninitiative verlangte die Zulassung der Mitglieder des Schweizerischen Dentisten-Verbandes, Sektion BS, zur Berufsausübung. Sie warben für sich als die billigeren Zahnärzte. Die Gegnerschaft warnte vor einer Verschlechterung der Zahnpflege, weil Dentisten schlechter ausgebildet seien als Zahnärzte.</t>
  </si>
  <si>
    <t>06.05.1897</t>
  </si>
  <si>
    <t>13.02.1896</t>
  </si>
  <si>
    <t>23.03.1899</t>
  </si>
  <si>
    <t>20.04.1899</t>
  </si>
  <si>
    <t>14.04.1898</t>
  </si>
  <si>
    <t>26.05.1898</t>
  </si>
  <si>
    <t>12.05.1898</t>
  </si>
  <si>
    <t>04.06.1896</t>
  </si>
  <si>
    <t>09.07.1896</t>
  </si>
  <si>
    <t>23.02.1891</t>
  </si>
  <si>
    <t>06.07.1891</t>
  </si>
  <si>
    <t>09.11.1891</t>
  </si>
  <si>
    <t>02.12.1889</t>
  </si>
  <si>
    <t>17.20.1890</t>
  </si>
  <si>
    <t>01.07.1889</t>
  </si>
  <si>
    <t>17.01.1887</t>
  </si>
  <si>
    <t>04.07.1887</t>
  </si>
  <si>
    <t>05.02.1884</t>
  </si>
  <si>
    <t>09.10.1882</t>
  </si>
  <si>
    <t>09.04.1877</t>
  </si>
  <si>
    <t>28.02.1876</t>
  </si>
  <si>
    <t>Die Volksinitiative verlangte die Aufhebung der Beitragspflicht für Anstösser an die Holzpflasterung von Strassen. Diese wirkten lärmdämpfend, war aber auch teurer. Regierungsrat und Grosser Rat wollten, dass sich Hausbesitzer an mit Holz gepflasterten Strassen einmalig beteiligen.</t>
  </si>
  <si>
    <t>17.03.</t>
  </si>
  <si>
    <t>Bis 1974 sind 1'000 Unterschriften erforderlich, seit 1975 2'000 Unterschriften.</t>
  </si>
  <si>
    <t>Bis Juni 1939 sind 1'000 Unterschriften erforderlich, danach 2'000, ab 1975 4'000 und seit 2006 3'000 Unterschriften.</t>
  </si>
  <si>
    <r>
      <rPr>
        <sz val="9"/>
        <color rgb="FFFF0000"/>
        <rFont val="Arial"/>
        <family val="2"/>
      </rPr>
      <t>*</t>
    </r>
    <r>
      <rPr>
        <sz val="9"/>
        <rFont val="Arial"/>
        <family val="2"/>
      </rPr>
      <t xml:space="preserve"> Bis 1911 kam nicht die Volksinitiative, sondern der Grossratsbeschluss zur Volksinitiative an die Urne. Lautete die Empfehlung des Grossen Rates Nein, bedeutete eine Nein-Mehrheit Annahme der Initiative. Zwecks Einheitlichkeit sind bei den mit rotem Stern gekennzeichneten Initiativen die Ja- und Nein-Stimmen vertauscht worden.</t>
    </r>
  </si>
  <si>
    <t>Der Grossratsbeschluss betraf einen staatlichen Beitrag an den Neubau des Stadttheaters in Form einer Hypothek und von Darlehen sowie höhere Betriebssubventionen. Das alte Theater war 1904 abgebrannt. Das Referendum richtete sich gegen den Bauplan und ein neuerliches "Herrentheater".</t>
  </si>
  <si>
    <t>Die Volksinitiative verlangte die Aufhebung des Grossratsbeschlusses, eine Jakob Burckhardt-Strasse zu bauen, die quer durch die Gärten des Württembergerhofs (heute Standort des Kunstmuseums) beim St. Alban-Graben verlaufen sollte. Die Strasse hätte dafür u.a. die Aeschenvorstadt verkehrsmässig entlastet.</t>
  </si>
  <si>
    <t>bürgerliche Parteien inkl. GLP, HKBB, Arbeitgeberverband (+) ; Grüne (Freig.); SP, EVP, BastA, Unia, VPOD (-)</t>
  </si>
  <si>
    <t>Die Volksinitiative verlangte die Schaffung eines durchgehenden Stegs auf der Grossbasler Seite zwischen Wettsteinbrücke und Mittlerer Brücke. Die Gegnerschaft brachte insbesondere denkmalschützerische Einwände an.</t>
  </si>
  <si>
    <t>Der Grossratsbeschluss betraf einen Stadt-Landschaftspark zwischen Bäumlihof/Bahnlinie und dem Rhein. Entstehen sollten zwölf Wohnhochhäuser mit Wohnraum für rund 2000 Personen.</t>
  </si>
  <si>
    <t>Die Volksinitiative verlangte eine Erhöhung des Steuersatzes von 26 auf 28% bei Einkommen von über 200'000 Franken und von 26 auf 29% bei einem Einkommen ab 300'000 Franken im Jahr.</t>
  </si>
  <si>
    <t>Der Grossratsbeschluss betraf den Bebauungsplan zur Neugestaltung der Heuwaage. Ermöglicht werden sollte ein Gross-Aquarium für Meerestiere durch den Zoo Basel. Die Gegnerschaft beklagte ein unökologisches und veraltetes Konzept.</t>
  </si>
  <si>
    <t xml:space="preserve">Die Änderung des Sozialhilfegesetzes betraf den Transfer der Sozialhilfe der Stadt Basel von der Bürgergemeinde zum Kanton. Die Bürgergemeinde Basel verlor damit eine ihrer wichtigsten Aufgaben. Der Kanton versprach sich durch die Verschiebung in die Verwaltung eine verbesserte Steuerung der Sozialhilfe. </t>
  </si>
  <si>
    <t>Die Änderung des Schulgesetzes führte Schulleitungen ein, die in Teilautonomie die Standorte der Volksschule über alle elf Pflichtjahre koordinieren. Sie ersetzten die Rektorate. Auch die Laiengremien Schulinspektionen verloren einen Teil ihrer Aufsichtsaufgaben. Die Lehrerschaft befürchtete u.a. mehr Bürokratie.</t>
  </si>
  <si>
    <t>Komitee für die Basler Altstadt (+); SP, PdA (-)</t>
  </si>
  <si>
    <t>FDP, "Komitee pro Märthof", Gewerkschaftskartell, ACV-Angestellte, VHTL (+); SP, PdA (Freig.); Freiw. Denkmalpflege, Jungfreisinnige (-)</t>
  </si>
  <si>
    <t>LDP, FDP, CVP, DSP (+); SP, Frauenliste, SD (-)</t>
  </si>
  <si>
    <t>SP, Frauenliste, SD (-)</t>
  </si>
  <si>
    <t>Der Grossratsbeschluss betraf die Ausgliederung der Kehrichtabfuhr und der Kehrichtverbrennungsanlage aus der Verwaltung an die Redag AG. Der Kanton Basel-Stadt, der einen 80%-Anteil an der Redag vorsah, wollte die Ausgliederung, um die Nachbarn sowie Unternehmen besser einbinden zu können.</t>
  </si>
  <si>
    <t>FDP, CVP, LdU, VEW, SP, POB, PdA (+); DSP (Freig.); LDP, NA (-)</t>
  </si>
  <si>
    <t>LdU, POB, PdA (+); LDP, FDP, CVP, SP, DSP, VEW, NA (-)</t>
  </si>
  <si>
    <t>PdA, POB (+); SP (Freig.); LDP, FDP, CVP, DSP, VEW, NA (-)</t>
  </si>
  <si>
    <t>Alle Parteien (+) ausser POB, PdA (-)</t>
  </si>
  <si>
    <t>Quartieranwohnerschaft</t>
  </si>
  <si>
    <t>Die Verfassungsänderung räumte den drei Bürgergemeinden Basel, Riehen und Bettingen die Möglichkeit ein, den Frauen das Stimm- und Wahlrecht zuzugestehen. (Im Jahr darauf erhielten die Frauen als erste der Schweiz das Stimm- und Wahlrecht in den Bürgergemeinden Riehen und Basel).</t>
  </si>
  <si>
    <t>SP, PdA, RDP, Vereinigung für Frauenstimmrecht (+); Liberale, KVP (Freig.)</t>
  </si>
  <si>
    <t>Bürgerliche Parteien, SP, Aktionskomitee für den Basler Flughafen (+)</t>
  </si>
  <si>
    <t>alle Parteien (+) ausser PdA (-)</t>
  </si>
  <si>
    <t>Liberale, LdU, Freiwirtschafter, BGP (+); RDP, KVP, SP, EVP, PdA (-)</t>
  </si>
  <si>
    <t>Liberale, LdU, Freiwirtschafter (+); BGP, RDP, KVP, SP, EVP, PdA (-)</t>
  </si>
  <si>
    <t xml:space="preserve">PdA (+); alle anderen Parteien (-) </t>
  </si>
  <si>
    <t>SP, Liberale, KVP, RDP, EVP (+); BGP, LdU, PdA (-)</t>
  </si>
  <si>
    <t xml:space="preserve">Es ging um eine Änderung der Verfassung, welche die Verlängerung der Amtsdauer des Grossen Rates und des Regierungsrates von drei auf vier Jahre festschrieb und damit die vierjährige Legislaturperiode einführte. </t>
  </si>
  <si>
    <t>BGP, Freiwirtschafter (+); Liberale, RDP, SP (Freig.); KVP, EVP, LdU (-)</t>
  </si>
  <si>
    <t>Liberale (-)</t>
  </si>
  <si>
    <t>PdA (+); alle anderen Parteien (-)</t>
  </si>
  <si>
    <t>Alle Parteien (+) ausser PdA</t>
  </si>
  <si>
    <t xml:space="preserve">Liberale, RDP, KVP, SP, Freiwirtschafter, Demokraten (+); LdU, EVP, BGP (-) </t>
  </si>
  <si>
    <t>BGP, Liberale, RDP, SP (+); KP, LdU, KVP, EVP, Freiwirtschafter, Demokraten (-)</t>
  </si>
  <si>
    <t>Die 1960 eingereichte Volksinitiative verlangte den gesetzlichen Schutz der Grundwasserschutzzone Lange Erlen vor Überbauung. Als Ausnahmen formuliert wurden eine Autobahn Weil-Birsfelden und die Zollfreistrasse. Zulässig sein sollte demnach die äussere Osttangente, nicht aber eine Umfahrungsstrasse Riehen.</t>
  </si>
  <si>
    <t>Die Änderung des Steuergesetzes bezweckte eine Erhöhung der Steuern, je hälftig für private und juristische Personen, mit dem Ziel, dem Staat rund 50 Mio. Franken Zusatzeinnahmen zu verschaffen. Die Erhöhung betraf alle Einkommensklassen, die höchsten aber stärker.</t>
  </si>
  <si>
    <t>Der Grossratsbeschluss betraf die Umzonung der Riehener Gebiete "Auf dem Brühl" und "Im Bändli" (zwischen Erlensträsschen und Grendelgasse) in die Grünzone. Die Gegnerschaft rund um Naturschützer warnte, es seien dort grossflächig Sportplätze und ein Schwimmbad samt Parkplätzen geplant.</t>
  </si>
  <si>
    <t>Die Volksinitiative verlangte eine Entlastung der unteren und eine stärkere Belastung der oberen Einkommen; für Einkommen ab 365'000 Franken sah sie einen Steuersatz von 34,5% vor.</t>
  </si>
  <si>
    <t xml:space="preserve">Treuhandverband des Autotransportgewerbes, Verkehrsliga </t>
  </si>
  <si>
    <t>Komitee um Alfred Lauper/NA</t>
  </si>
  <si>
    <t>Liberale Kreise</t>
  </si>
  <si>
    <t>Die Volksinitiative verlangte ein Gesetz, wonach Bedienstete des Staates, der Gemeinden und öffentlichen Körperschaften oder Anstalten sofort entlassen werden, wenn sie einer kommunistischen Organisation oder einer anderen staatsgefährlichen Vereinigung angehören.</t>
  </si>
  <si>
    <t>Der Grossratsbeschluss betraf einen einmaligen Staatsbeitrag in Höhe von 4,53 Mio. Franken an die Stadttheatergenossenschaft. Die katholischen Gegenstimmen waren Proteststimmen gegen die papstkritische Aufführung "Der Stellvertreter".</t>
  </si>
  <si>
    <t>Der Grossratsbeschluss betraf eine Staatsbeteiligung von 1,2 Mio. Franken an der Erhöhung des Aktienkapitals der Fluggesellschaft Balair. Die Gegnerschaft bekämpfte die Ausrichtung von Staatsgeldern an private Erwerbsgesellschaften.</t>
  </si>
  <si>
    <t>Liberale Kreise und NVP</t>
  </si>
  <si>
    <t xml:space="preserve">Aktionskomitee um Oskar Schär/RDP </t>
  </si>
  <si>
    <t>BGP, RDP, Liberale, Hausbesitzerverein (+)</t>
  </si>
  <si>
    <t>Hausbesitzerverein (+); SP (-)</t>
  </si>
  <si>
    <t>SP, Arbeiterbund (+); Freisinnige und Liberale (-)</t>
  </si>
  <si>
    <t>Aktionskomitee der Arbeiter- und Grütlivereine und SP, Freisinnige (+); Konservative (-)</t>
  </si>
  <si>
    <t>SP, Freisinnige (gespalten) (+); Konservative und Katholiken (-)</t>
  </si>
  <si>
    <t xml:space="preserve">Komitee um Paul Speiser, SP, Turnverband, Turnlehrerverein (+); Heimatschutz (-) </t>
  </si>
  <si>
    <t>Freisinnige, konservative Quartiervereine und Hausbesitzerverein (-); Weitere Parteien (Freig.)</t>
  </si>
  <si>
    <t>SP, Freisinnige, Katholiken (+); BGP, Liberale, Hausbesitzerverein, Handelskammer (-)</t>
  </si>
  <si>
    <t>Freisinnige, SP, Mieterverein, ACV, Wohngenossenschaft, Gesellschaft für Bodenbesitzreform (+); Liberale (Freig.); BGP, Hausbesitzerverein (-)</t>
  </si>
  <si>
    <t>SP und Staatsarbeiterverband (+); Liberale (Freig.); BGP (-)</t>
  </si>
  <si>
    <t>Nationaler Block = die bürgerlichen Parteien BGP, Liberale, RDP und KVP in der Zwischenkriegszeit</t>
  </si>
  <si>
    <t>Die Revision des Gesetzes über die öffentlichen Ruhetage anerkannte den 1. Mai als öffentlicher Ruhetag. Weitere Regelungen betrafen einen 100%en Lohnaufschlag für Sonntagsarbeit und eine Freizeitregelung für Dienstboten.</t>
  </si>
  <si>
    <t>SP, Grütlianer, EVP (+)</t>
  </si>
  <si>
    <t>Die Änderung des Gesetzes über die Hundesteuer bezweckte eine markante Erhöhung der Hundesteuer. Hauptziel waren nicht mehr Einnahmen, sondern eine Reduktion der Anzahl Hunde aufgrund der kriegsbedingten Lebensmittelknappheit.</t>
  </si>
  <si>
    <t xml:space="preserve">Christlich-soziales Gewerkschaftskartell (+); Radikale, BGP, Wirteverein (-) </t>
  </si>
  <si>
    <t>SP (+); RDP (Freig.); EVP (-)</t>
  </si>
  <si>
    <t>RDP, SP, Verein der Angestellten und Beamten des Kantons (+); BGP (Freig.); Liberale und KP (-)</t>
  </si>
  <si>
    <t>SP, Mieterverein und EVP (+); BGP, Hausbesitzerverein (-)</t>
  </si>
  <si>
    <t>BGP, Freisinnige (-); Rest Freigabe</t>
  </si>
  <si>
    <t>Komitee div. Parteien, BGP/Hausbesitzerverein</t>
  </si>
  <si>
    <t>SP, KP, Mieterverein, Bund der Basler Wohngenossenschaften, RDP (+); BGP, Hausbesitzerverein (-)</t>
  </si>
  <si>
    <t>SP und KP (+)</t>
  </si>
  <si>
    <t>BGP, Liberale (+); SP, KP, Arbeiterbund, Angestelltenkartell (-)</t>
  </si>
  <si>
    <t>SP, Arbeiterbund und Angestelltenkartell (+); Liberale (Enth.); BGP (-)</t>
  </si>
  <si>
    <t>SP, KP, RDP, Katholiken, EVP, Arbeiterbund, Angestelltenkartell, freiw. Schulsynode (+); BGP, Liberale, Handelskammer und Volkswirtschaftsbund (-)</t>
  </si>
  <si>
    <t>SP, KP, EVP und KVP (+);  Liberale (Freig.); BGP und RDP (-)</t>
  </si>
  <si>
    <t xml:space="preserve">SP, KP, EVP und KVP (+); BGP, Liberale und RDP (-) </t>
  </si>
  <si>
    <t>Liberale, KVP (+); KP und SP (-)</t>
  </si>
  <si>
    <t>Bürgerliche Parteien (+); SP, KP und Arbeiterbund (-)</t>
  </si>
  <si>
    <t>Bürgerblock (+); SP, KP Jungdemokraten, EVP (-)</t>
  </si>
  <si>
    <t xml:space="preserve">RDP, SP, KP, NQV St. Johann (+); Liberale (-) </t>
  </si>
  <si>
    <t>SP (+); RDP (Freig.); Liberale (-)</t>
  </si>
  <si>
    <t>Der Grossratsbeschluss betraf die Errichtung eines provisorischen Flugplatzes in der Hard, bis der Flugplatz Allschwil/Frankreich zustande gekommen wäre. Der provisorische Flughafen hätte die Abholzung von 60 ha Wald erfordert.</t>
  </si>
  <si>
    <t>SP und KP (+); Liberale, KVP, Medizinische Gesellschaft (-)</t>
  </si>
  <si>
    <t>Die Volksinitiative verlangte, dass die Wahl von Ausländern ins Einigungsamt ausgeschlossen wird. Laut der linken Presse zielte die Initiative auf Prof. Edgar Salin, der deutscher und jüdischer Herkunft war. Er hatte den Arbeitsrappen eingeführt und als Präsident des Einigungsamts gewisse Unternehmen abgestraft.</t>
  </si>
  <si>
    <t>Die Volksinitiative verlangte, dass die Wahl von Ausländern in den Arbeitsbeschaffungsrat des Basler Arbeitsrappens ausgeschlossen wird. Auch diese Initiative - wie jene zum ständigen, staatlichen Einigungsamt - zielte primär auf Prof. Edgar Salin.</t>
  </si>
  <si>
    <t>KP (+); SP, bürgerliche Parteien (-)</t>
  </si>
  <si>
    <t xml:space="preserve">Der Gegenvorschlag des Grossen Rates schlug eine Änderung des Beamtengesetzes vor, wonach der Erwerb des Ehegatten eines Staatsangestellten erlaubt sein soll, sofern er 2500 Franken nicht übersteigt. </t>
  </si>
  <si>
    <t>u.a. Vereinigung für Frauenstimmrecht, Universität (-)</t>
  </si>
  <si>
    <t>SP, RDP und KVP (+); BGP (Freig.); Liberale (-)</t>
  </si>
  <si>
    <t>KP (-); LdU (Freig.); alle anderen (+)</t>
  </si>
  <si>
    <t>BGP, RDP, KVP (+); SP, RDP (Freig.); PdA, LdU (-)</t>
  </si>
  <si>
    <t>SP, PdA (+); BGP, RDP, KVP (Freig.); Liberale (-)</t>
  </si>
  <si>
    <t xml:space="preserve">LdU, PdA, Grütlianer (+); KVP (Freig.); BGP, Liberale, RDP, SP, Zahntechnikerverband, Comité zum Schutze der Volksgesundheit (-) </t>
  </si>
  <si>
    <t>Die Volksinitiative wollte der grossen Mehrheit der Aktivdienst-Wehrmänner einen Extrasold von 40 bis 100 Franken ausbezahlen. Dies hätte Mehrkosten für den Staat von ca. 825'000 Franken bedeutet. Die Gegner warnten vor einem "Soldatenköder" der Kommunisten.</t>
  </si>
  <si>
    <t>SP, KP, LdU, RDP (+); KVP (Freig.);  Liberale und BGP (-)</t>
  </si>
  <si>
    <t>FDP (+); KVP, SP (-)</t>
  </si>
  <si>
    <t>Studenten (u.a. Lucius Burckhardt, Markus Kutter) und Architekten</t>
  </si>
  <si>
    <t>Es handelt sich um die Umsetzung der 1949 angenommenen Volksinitiative für Steuerreduktionen für untere und mittlere Einkommen, nur für das Jahr 1949 geltend.</t>
  </si>
  <si>
    <t>Der Grossratsbeschluss betraf eine Ausgabe von 3,55 Mio. Franken für den Bau des St. Jakob Stadions. U.a. sollte das bisherige Fussballfeld eine Tribüne erhalten. (Nach der Ablehnung gründeten Sportfreunde eine Genossenschaft, die das Stadion zügig baute, so dass es für die Weltmeisterschaft 1954 bereit war).</t>
  </si>
  <si>
    <t>Die Volksinitiative verlangte für das Jahr 1949 eine generelle Rückerstattung von 10% der Einkommenssteuer. Der Steuerausfall für den Kanton hätte geschätzte 5,2 Mio. Franken betragen.</t>
  </si>
  <si>
    <t>PdA (+); Liberale, SP (-)</t>
  </si>
  <si>
    <t>SP, Gewerkschaftskartell (+); BGP, Liberale, RDP, KVP, LdU (-)</t>
  </si>
  <si>
    <t>SP (+); BGP, Liberale, RDP, KVP, Handelskammer (-)</t>
  </si>
  <si>
    <t>PdA (+)</t>
  </si>
  <si>
    <t>Aktion Aesche (+); SP, Aktion Aeschekorrektion (-)</t>
  </si>
  <si>
    <t>SP, RDP, Aktionskomitee für das Altersheim des bürgerlichen Fürsorgeamtes (+); BGP (Freig.); Handelskammer (-)</t>
  </si>
  <si>
    <t>Liberalsozialisten (+); PdA (Freig.); SP, RDP, BGP und Handelskammer (-)</t>
  </si>
  <si>
    <t>Bürgerliche Parteien, SP, Aktionskomitee für den Basler Flughafen (+); PdA (Freig.), Komite gegen die Flugplatzvorlage (-)</t>
  </si>
  <si>
    <t xml:space="preserve">alle Parteien (+) ausser Freiwirtschafter (-); Aktionskomitee starke Basler Wirtschaft (+) </t>
  </si>
  <si>
    <t xml:space="preserve">Das neue Gesetz über die Ausrichtung von staatlichen Mietzinsbeiträgen an Familien mit mindestens einem Kind sah vor, Familien mit mindestens einem Kind Mietzinsbeiträge auszurichten und damit den Kreis der Beitragsberechtigten wesentlich zu erhöhen. </t>
  </si>
  <si>
    <t>SP, PdA, KVP, LdU (+); RDP (Freig.); Liberale, Innerstadtgeschäfte, Automobilclubs (-)</t>
  </si>
  <si>
    <t>RDP, KVP, SP (+); PdA, Medizinische Gesellschaft, Liberale (-)</t>
  </si>
  <si>
    <t>Liberale, RDP, Liga der Basler Steuerzahler, Hausbesitzerverein</t>
  </si>
  <si>
    <t>alle Parteien (+) ausser Liberale (-); Heimatschutz (-)</t>
  </si>
  <si>
    <t>SP, PdA, Gewerkschaftskartell, LdU, VEW (+); Katholisch-Christlichsoziale (Freig.); Liberale und RDP (-)</t>
  </si>
  <si>
    <t>RDP, KVP, SP, PdA (+); LdU (Freig.); LDP, Aktionskomitee gegen staatliche Beteiligung an privaten Charterfluggesellschaften (-)</t>
  </si>
  <si>
    <t>Offene Arbeitsgruppe für eine gesunde Stadt, angeführt von Ärzten</t>
  </si>
  <si>
    <t>SP, LdU, PdA, EVP, Gewerkschaftskartell (+); KVP (Freig.); Liberale, RDP (-)</t>
  </si>
  <si>
    <t>SP, VEW, PdA, Aktionskomitee für das Taxigesetz (+); Verband freier und unabhängiger Taxihalter (-)</t>
  </si>
  <si>
    <t>SP, PdA, VPOD (+); VEW (Freig.); LDP (-)</t>
  </si>
  <si>
    <t>Liberaldemokratische Bürgerpartei, HEV</t>
  </si>
  <si>
    <t>RDP, CVP, SP, PdA, Mieterverband (+); LdU (Freig.); LDP, HEV (-)</t>
  </si>
  <si>
    <t>Liberal-demokratische Bürgerpartei und FDP</t>
  </si>
  <si>
    <t>Alfred Lauper (NA) und Erica Faust (Soziales Basel)</t>
  </si>
  <si>
    <t>SP, LDP, FDP, CVP (+); ACS/TCS (-)</t>
  </si>
  <si>
    <t>PdA, POB, SP, LdU (+); LDP, RDP, CVP, NA, Medizinische Gesellschaft (-)</t>
  </si>
  <si>
    <t xml:space="preserve">alle Parteien und Wirtschaftsverbände (+), ausser PdA, NA (-) </t>
  </si>
  <si>
    <t>alle Parteien (+) ausser POB (-); Medizinische Gesellschaft, Aktionskomitee für zeitgemässe Medizin (+)</t>
  </si>
  <si>
    <t>LDP, FDP, CVP (+); SP, LdU gespalten; Studentenschaft, POB, PdA, VEW (-)</t>
  </si>
  <si>
    <t>SP, VPOD, Arbeitsgemeinschaft der Staatspersonalverbände (+); Aktionskomitee gegen übereilte Steuerzuschläge (-)</t>
  </si>
  <si>
    <t>bürgerliche Parteien, SP, PdA, VPOD, Beamten- und Angestelltenverband, Schulsynode, Kaufmännischer Verein (+); Personalverband Kantonaler Verwaltungen (-)</t>
  </si>
  <si>
    <t>LDP, CVP, Aktionskomitee für ausreichende Energieversorgung (+); FDP (Freig.); SP, LdU, EVP, POB, PdA, NA (-)</t>
  </si>
  <si>
    <t>LDP, FDP und KVP, VEW (+); LdU (Freig.), SP, POB, PdA, NA, Gewerkschaftskartell (-)</t>
  </si>
  <si>
    <t>Komitee für die Erhaltung der Altstadt</t>
  </si>
  <si>
    <t>Komitee gegen den Markthof</t>
  </si>
  <si>
    <t>PdA, Mieterverband (+); LDP (-)</t>
  </si>
  <si>
    <t>POB, PdA, LdU, Basnu (-)</t>
  </si>
  <si>
    <t>Genehmigung neuer genereller Linien für den Aeschengraben, die St. Jakobs-Strasse und die Nauenstrasse</t>
  </si>
  <si>
    <t>Handelskammer, Volkswirtschaftsbund, Gewerbeverband, LDP (+); die weiteren Parteien, Staatspersonalverbände, Schulsynode (-)</t>
  </si>
  <si>
    <t>Handelskammer, Volkswirtschaftsbund, Gewerbeverband, Staatspersonalverbände, Schulsynode, alle Parteien ausser VEW und NA (-)</t>
  </si>
  <si>
    <t>Liberal-demokratische Partei</t>
  </si>
  <si>
    <t>Die Volksinitiative verlangte die Neuregelung des Teuerungsausgleichs für das Staatspersonal, wonach rückwirkende Teuerungsnachzahlungen abgeschafft werden. Künftig sollte die Teuerung zweimal jährlich auf Grund des Index-Standes festgelegt und im darauffolgenden Halbjahr ausgeglichen werden..</t>
  </si>
  <si>
    <t>Die Volksinitiative verlangte die Einreichung einer Standesinitiative auf Bundesebene zur Wiederherstellung des Mieterschutzes. Ungerechtfertigte Kündigungen sollen nicht nur erstreckt, sondern aufgehoben werden, und Mietzinserhöhungen sollten von einer kantonalen Behörde bewilligt werden müssen.</t>
  </si>
  <si>
    <t>Der Grossratsbeschluss betraf den Neubau des Gerichtsgebäudes an der Bäumleingasse an Stelle des 1858/59 von Johann Jakob Stehlin erbauten Gerichtsgebäudes. Die Kosten hätten mehr als 20 Mio. Franken betragen, es gab auch denkmalschützerische Einwände.</t>
  </si>
  <si>
    <t xml:space="preserve">Das neue Gesetz unterstellte den Abbruch von Häusern im Kantonsgebiet einer umfassenden Bewilligungspflicht, so lange, bis die Wohnungsnot behoben war. Der Grosse Rat setzte damit eine Volksinitiative "Gegen die Liegenschaftsspekulation und zum Schutz der Altwohnungen" der PdA von 1963 um. </t>
  </si>
  <si>
    <t>Der vom Grossen Rat dem obligatorischen Referendum unterstellte Beschluss betraf die Korrektion der Aeschenvorstadt, als Teil des Korrektionsplans Grossbasel. Die Versetzung der Baulinie nach hinten bedeutete den Abriss historischer Bauten (u.a. Goldener Sternen), um den Zweirichtungsverkehr zu ermöglichen.</t>
  </si>
  <si>
    <t xml:space="preserve">Die Volksinitiative verlangte die Aufhebung der 1949 festgelegten Baulinie, um zu verhindern, dass die Aeschenvorstadt eine breite Zweirichtungsstrasse wird und um historische Bauten - v.a. Goldener Löwe und Goldener Sternen - vor dem Abriss zu schützen. </t>
  </si>
  <si>
    <t>Diese Vorlage betr. Zoneneinteilung und spezieller Bauvorschriften gehörte zum Korrektionsplan Grossbasel.</t>
  </si>
  <si>
    <t>Die vom Grossen Rat dem obligatorischen Referendum unterstellte Ausgabe von 105'000 Franken sah Extrazulagen an Arbeitslose vor (50 Fr., bei einer Unterstützungspflicht für eine Person 100 Fr. und für jede weitere zu unterstützende Person 20 Fr.) und eine Verlängerung der Unterstützungsdauer für Ausgesteuerte.</t>
  </si>
  <si>
    <t>Der Grossratsbeschluss betraf die Ermächtigung des Regierungsrats, Grossmetzgereien eine Konzession für eigene Schlachthäuser zu erteilen. Konkret ging es um eine Konzession für Bell AG. Bisher musste im staatlichen Schlachthof geschlachtet werden. Die Gegnerschaft fürchtete ein Monopol der ACV-nahen Bell.</t>
  </si>
  <si>
    <t xml:space="preserve">Mit der Revision des Arbeitszeitgesetzes von 1920 sollten mehrere Berufsgruppen von der Geltung ausgenommen werden (z.B. Prokuristen, Geschäftsführer, Filialleiter). Die Arbeitszeit sollte innerhalb der 48-Stunden-Woche von 8,5 auf 9 Std. erhöht werden. Weitere Erhöhungen betrafen Saisonarbeit und Jugendliche. </t>
  </si>
  <si>
    <t>Die Totalrevision des Wirtschaftsgesetzes bezweckte eine klarere Regelung der Polizeistunde, ein Verbot des Schnapsausschanks am frühen Morgen und ein Verbot von Animierkneipen. Ausserdem sollten die Patentgebühren erhöht und die Bedürfnisklausel beibehalten werden.</t>
  </si>
  <si>
    <t>Der Grossratsbeschluss betraf die Verstaatlichung des Stadttheaters –  wobei umstritten war, ob es eine Verstaatlichung wäre, da die Theatergenossenschaft Trägerin des Betriebs blieb. Den Theaterbetrieb wollte die private Theatergesellschaft gratis abtreten; Gebäude und Fundus gehörten bereits dem Staat.</t>
  </si>
  <si>
    <t xml:space="preserve">Die Volksinitiative verlangte die Einführung des Zweidrittelmehrs für dringlich erklärte Grossratsbeschlüsse. Die Umgehung des Referendums wurde dadurch erschwert. Bisher galt das einfache Mehr. </t>
  </si>
  <si>
    <t>Die Volksinitiative verlangte die Einführung des 8-Stunden-Tages für nicht dem eidg. Fabrikgesetz unterstehende Arbeiterinnen und Arbeiter bzw. Angestellte. Es ging um eine maximale Arbeitszeit von täglich 8 Stunden, bei Ausnahmen (z.B. Hotellerie). Die Gegnerschaft bekämpfte die Initiative als zu starr.</t>
  </si>
  <si>
    <t xml:space="preserve">Arbeiterpartei/SP (+); Freisinnige gespalten; Konservative, Katholiken, Vorstände privater Krankenkassen (-) </t>
  </si>
  <si>
    <t>Das Gesetz wollte eine staatliche obligatorische Krankenversicherung einführen, die im Gegensatz zu privaten Krankenkassen nicht nur erwachsene und erwerbende Personen, sondern auch deren Familienmitglieder abgedeckt hätte. Die Gegnerschaft bekämpfte eine "Staatskasse" grundsätzlich.</t>
  </si>
  <si>
    <t>Basnu, POB, PdA, Landesring</t>
  </si>
  <si>
    <t>SP, PdA, CVP, Basnu (+); LDP und FDP (Freig.); Komitee für Recht und Vernunft (-)</t>
  </si>
  <si>
    <t>SP, VEW, Komitee "Ja zum Laufental" (+); LDP, Komitee gegen den Anschluss des Laufental (-)</t>
  </si>
  <si>
    <t xml:space="preserve">alle Parteien (+) ausser Liberale und NA (-); Überparteiliches Jugendkomitee (+) </t>
  </si>
  <si>
    <t>SP, POB, PdA (+); LDP, FDP, CVP, DSP, VEW, LdU, Wirtschaftsverbände (-)</t>
  </si>
  <si>
    <t>Umweltorganisationen</t>
  </si>
  <si>
    <t>LDP, FDP, CVP, DSP, Wirtschaftsverbände (+); SP (Freig.); POB, PdA, VEW, LdU, NA (-)</t>
  </si>
  <si>
    <t>alle Parteien (+) ausser FDP (Freig.); FDP-Aktionskomitee für gesunde Staatsfinanzen (-)</t>
  </si>
  <si>
    <t>LDP (+); FDP, NA (Freig.); CVP, SP, POB, PdA, Gewerkschaftskartell, AG der baselstädtischen Personalverbände (-)</t>
  </si>
  <si>
    <t>SP, POB, DSP, LdU, VEW, PdA, Gewerkschaftsbund, VPOD, Komitee "Pro ÖKK" (+); LDP, FDP, NA (-)</t>
  </si>
  <si>
    <t>LDP, FDP, NA (+); SP, LdU, POB, OFRA, PdA, VPOD, Gewerkschaftsbund, freiwillige Schulsynode, Gewerkschaft Erziehung (-)</t>
  </si>
  <si>
    <t>Komitee "Wir wollen nicht zu Tode verteidigt werden"</t>
  </si>
  <si>
    <t>SP, MieterInnenverein, Gewerkschaftsbund</t>
  </si>
  <si>
    <t>Die Volksinitiative verlangte, dass der Staat den Erhalt von bestehendem bezahlbarem Wohnraum fördert. In Zeiten der Wohnungsnot muss bei Renovation, Umbau und Abbruch von bezahlbaren Mietwohnungen eine befristete Bewilligungspflicht verbunden mt Mietzinskontrollen eingeführt werden.</t>
  </si>
  <si>
    <t>Der Grossratsbeschluss betraf eine Ausgabe von 6,45 Mio. Franken für die Sanierung der Schiessanlage Allschwiler Weiher (günstigere Zweitauflage, s. erste Abstimmung vom 3.3.1991). Es ging um die Verbesserung des Lärmschutzes und die Sanierung des Bodens, sonst hätte der Platz 2002 schliessen müssen.</t>
  </si>
  <si>
    <t>Der Grossratsbeschluss betraf die Erhöhung der Motorfahrzeugsteuern um 15% für Personenwagen und um 10% für Nutzfahrzeuge. Die Mehreinnahmen für den Kanton beliefen sich auf 4 Mio. Franken.</t>
  </si>
  <si>
    <t>Der Grossratsbeschluss betraf eine Umzonung an der Mattenstrasse beim Rundhofgebäude, um eine Neuorganisation der Warenanlieferung bei der Messe Basel zu ermöglichen. Auch hier entfiel ein Abstimmungskampf.</t>
  </si>
  <si>
    <t>Die Volksinitiative verlangte, dass das Kinderspital als staatliche Klinik auf baselstädtischem Boden verbleibt. Die Annahme bedeutete eine Absage an ein regionales Kinderspital gemeinsam mit dem Kanton Baselland auf dem Bruderholz, wie es Baselland als Angebot gemacht hatte.</t>
  </si>
  <si>
    <t xml:space="preserve">Der Grossratsbeschluss schaffte die Voraussetzungen für ein unterirdisches Parking unter der Centralbahnstrasse mit 400 Plätzen, die nicht staatlich, sondern von der BL-Beamtenversicherungskasse geplant waren.Die Planung war Teil des "Masterplans Bahnhof". </t>
  </si>
  <si>
    <t>Das vom Grossen Rat dem obligatorischen Referendum unterstellte neue Gesetz schränkte die Reproduktionsmedizin stark ein. Erlaubt bleiben sollte nur die künstliche Befruchtung unter Verwendung von Samen des künftigen Vaters. Das Bundesgericht erklärte später mehrere Bestimmungen für verfassungswidrig.</t>
  </si>
  <si>
    <t>Der Grossratsbeschluss betraf eine Ausgabe von 1,94 Mio. Franken für einen Zivilschutz-Kommandoposten auf dem Wohnareal "Davidsboden" im St. Johann-Quartier. Es war der wiederholte Versuch, die Schutzräume für den Zivilschutz auszubauen.</t>
  </si>
  <si>
    <t>Die Volksinitiative verlangte eine Änderung des Gesetzes über die Offenhaltung der Verkaufslokale an Werktagen, wonach nur noch im Dezember ein Abendverkauf möglich war. Durch die Annahme musste der seit 1987 laufende Versuch mit einem wöchentlichen Abendverkauf abgebrochen werden.</t>
  </si>
  <si>
    <t xml:space="preserve">Die Volksinitiative verlangte die Einreichung einer Standesinitiative in Bundesbern mit der Forderung einer besseren Berufsbildung. Hauptforderungen waren die Einführung eines existenziellen Lehrlingslohns, die Einrichtung von Lehrwerkstätten, zwei obligatorische Schultage und sechs Wochen Ferien für Lehrlinge. </t>
  </si>
  <si>
    <t>Der Grossratsbeschluss betraf die baulichen Grundlagen für die partielle Überbauung des bis zum Aeschengraben reichenden Areals mit Bürogebäuden der Baloise. Die Gegnerschaft kritisierte, dass die Ein- und Ausfahrt aus dem Parking auf eine Wohnstrasse führen würde.</t>
  </si>
  <si>
    <t>Die Änderung des Schulgesetzes bezweckte die auf fünf Jahre befristete (1984 bis 1989) Heraufsetzung der Schülerhöchstzahl um eins von 25 auf 26; dies für neu zu bildende Klassen. Die Massnahme hätte jährliche Einsparungen von 3-4 Mio. Franken gebracht.</t>
  </si>
  <si>
    <t>Die Volksinitiative verlangte, dass Regierungs- und Richterwahlen neu gemäss dem Proporz- statt dem Majorzsystem erfolgen, um den Parteien eine ihrem Wähleranteil entsprechende Vertretung in Regierung und Gerichten zu garantieren.</t>
  </si>
  <si>
    <t>SP, PdA, POB, Demokratische Juristen (+); LdU (Freig.); LDP, FDP, CVP, DSP, VEW, NA (-)</t>
  </si>
  <si>
    <t>Die Volksinitiative verlangte, dass erst nach vollständiger Freilegung des Marktplatzareals, das heisst nach Abriss diverser Häuser wie dem Pfaueneck, über die weitere Verwendung des Areals verfügt wird. Der Regierungsrat wollte den Platz rasch neu überbauen, im Vordergrund stand ein Verwaltungsgebäude.</t>
  </si>
  <si>
    <t>Die Volksinitiative verlangte die Einführung des Proporzwahlverfahrens bei Grossratswahlen, es sollte das Majorzsystem ersetzen. Es handelte sich um den ersten Anlauf zur Einführung des Proporzes.</t>
  </si>
  <si>
    <t>Die Änderung des Wirtschaftsgesetzes wollte eine Bewilligungstaxe für neue Kleinverkaufsstellen und neue Wirtschaften einzuführen, zur Bekämpfung des Alkoholismus. Zudem hätte das Personal im Gastrobereich einen gewissen - für die Gegnerschaft allerdings zu wenig weit gehenden - Schutz erhalten.</t>
  </si>
  <si>
    <t>Das neue Gesetz wollte in Umsetzung einer Volksinitiative den Stimm- und Wahlzwang einführen. Der Urne Fernbleibende sollten 2 Franken Busse bezahlen, das Gesetz sah aber Ausnahmegründe wie Krankheit vor. Die Stimm- und Wahlpflicht sollte auch nur bis zum Alter von 60 Jahren gelten.</t>
  </si>
  <si>
    <t>Der Grossratsbeschluss betraf das Baurecht für die Erstellung einer Garage bei der Heuwaage, Ecke Steintorstrasse/Steintorberg; dies für mindestens 30 Jahre. Die lokalen Garagisten befürchteten Konkurrenz, da der private Bauherr Fiat war, und die Verkehrsliga wollte auf dem Terrain lieber einen Parkplatz realisieren.</t>
  </si>
  <si>
    <t>Das Gesetz regelte befristete Steuererhöhungen. Bereits Einkommen von 2000 bis 5000 Franken wurden mit 5% besteuert.</t>
  </si>
  <si>
    <t>Der vom Grossen Rat dem obligatorischen Referendum unterstellte Beschluss bezweckte den Bau des Verwaltungsgebäudes "Spiegelhof" beim Fischmarkt, insbesondere für die Polizei. Die Ausgabenhöhe betrug 2,97 Mio. Franken. Für das neue Gebäude mussten diverse Altstadthäuser am Petersberg weichen.</t>
  </si>
  <si>
    <t>Die Volksinitiative verlangte die Freilassung des gesamten Landhofareals und die Überführung in die Grünanlagenzone. Sie wandte sich gegen eine geplante Teilüberbauung des Landhofs, welche auf der ehemaligen Heimstädte des FCB auch den Abbruch der alten Tribüne vorsah.</t>
  </si>
  <si>
    <t>Die Volksinitiative verlangte eine Änderung des Umweltschutzgesetzes, wonach eine ausreichende Zahl an öffentlichen Parkplätzen für Autos und im Fall von wegfallenden Parkplätzen gleichwertiger Ersatz im nahen Umfeld zu schaffen ist.</t>
  </si>
  <si>
    <t>Die Volksinitiative verlangte eine Stärkung der aktiven Basler Jugendkultur. Demnach müssen jährlich mindestens 5 Prozent des ordentlichen kantonalen Kulturbudgets in alle Sparten der aktiven Jugendkultur (Alternativ-, Club-, Pop- oder Subkultur) fliessen.</t>
  </si>
  <si>
    <t>Mit dem Staatsvertrag koordinierten die beiden Basel die Gesundheitsversorgung regional. Der Vertrag regelte die Planung, Regulation und Aufsicht im stationären und ambulanten Spitalbereich. Im Zentrum standen gemeinsame Spitallisten. Sie sollten eine Fehlversorgung vermeiden und die Kostensteigerung bremsen.</t>
  </si>
  <si>
    <t>Der Grossratsbeschluss betraf eine Ausgabe von 218 Mio. Franken für einen Neubau für das Naturhistorische Museum Basel und das Staatsarchiv Basel-Stadt beim Bahnhof St. Johann. Die Gegnerschaft fand die Kosten zu hoch, und auch der Wegzug des Naturhistorischen Museums aus der Altstadt war umstritten.</t>
  </si>
  <si>
    <t>Die Änderung des Gesetzes über öffentliche Ruhetage und Ladenöffnung bezweckte eine Verlängerung der Ladenöffnungszeiten samstags von 18.00 auf 20.00 Uhr. Opposition kam vom Verkaufspersonal, aber auch von kleinen Läden.</t>
  </si>
  <si>
    <t>Der Grossratsbeschluss betraf eine Staatsgarantie in Höhe von maximal 29 Mio. Franken für ein neues Parkhaus der Mustermesse. Die Gegnerschaft wehrte sich gegen zu erwartenden Mehrverkehr.</t>
  </si>
  <si>
    <t>Die Volksinitiative verlangte die Abschaffung der Taxen für Tram, Trolleybus und Autobus. Sie wollte damit den öffentlichen Verkehr attraktiver machen. Die Gegnerschaft warnte vor dem "Gratisstaat" und verwies darauf, dass auch die Nachbarn im Stadtkanton gratis fahren würden.</t>
  </si>
  <si>
    <t>Der Grossratsbeschluss betraf eine Ausgabe von 5,9 Mio. Franken für eine elektronische Datenverarbeitungsanlage (IBM 360/40). Der Grosscomputer sollte die Datenverarbeitung der kantonalen Verwaltung zentralisieren.</t>
  </si>
  <si>
    <t>Die Volksinitiative verlangte, dass für nichtmenschliche Primaten das Recht auf Leben und körperliche und geistige Unversehrtheit als Grundrecht in die Verfassung aufgenommen wird. Weltweit wären Tieren erstmalig Grundrechte eingeräumt worden; sie hätten primär für kantonale Organe und Gemeinden gegolten.</t>
  </si>
  <si>
    <t>Die Volksinitiative verlangte eine Änderung des Strassengesetzes, wonach alle verkehrsorientierten Strassen im Kanton über normgerechte Trottoirbreiten und über Velomassnahmen verfügen müssen. Der Öffentliche Verkehr sollte konsequent bevorzugt werden.</t>
  </si>
  <si>
    <t>Der Grossratsbeschluss betraf eine Ausgabe von 76,9 Mio. Franken für eine neue Tramlinie vom Badischen Bahnhof über die Erlenmatt zum Bahnhof St. Johann. Am Badischen Bahnhof sollte es zudem ein vollautomatisiertes Veloparking geben.</t>
  </si>
  <si>
    <t>Der Grossratsbeschluss betraf eine Wohnüberbauung im Süden des Bruderholzquartiers. Es sollten zwei Baufelder mit niedrigen Gebäuden für 250 bis 400 Personen entstehen.</t>
  </si>
  <si>
    <t>Die Volksinitiative verlangte, dass Land im Besitz des Kantons nicht mehr verkauft werden darf. Möglich bleiben Verkäufe, solange sie über Landzukäufe ausgeglichen werden. Priorität haben sollen Abgaben im Baurecht (eine Politik, die der Kanton bereits verfolgte).</t>
  </si>
  <si>
    <t>Die Volksinitiative verlangte einen «Drittel mehr uniformierter Polizeipräsenz»; das hätte hundert zusätzlichen Polizistinnen und Polizisten entsprochen. (Der Grosse Rat bewilligte dann im Vorfeld der Abstimmung 45 zusätzliche Polizistenstellen).</t>
  </si>
  <si>
    <t xml:space="preserve">Die Volksinitiative verlangte eine Änderung der Kantonsverfassung, wonach für alle Staatsausgaben von über 3 Mio. Franken das obligatorische Referendum gilt, wenn sich im Parlament keine Vierfünftelmehrheit findet. </t>
  </si>
  <si>
    <t>Die Volksinitiative verlangte gesetzliche Grundlagen für den Schutz der Bevölkerung beim Bau, bei der Erneuerung und beim Betrieb von Mobilfunkanlagen.</t>
  </si>
  <si>
    <t>Die Volksinitiative verlangte die Aufhebung des Gesetzes gegen den Bau von öffentlichen Autoparkgaragen in der Innenstadt von 1990 (s. Abstimmungen vom 6.12.1987 und 24.6.1990). In der Basler Innenstadt und in den Vorstädten sollte der Bau von Parkings wieder möglich werden.</t>
  </si>
  <si>
    <t>Die Volksinitiative verlangte die Abschaffung aller kantonaler Restriktionen bei den Ladenöffnungszeiten. Wie im Kanton Baselland sollte nur noch das eidgenössische Arbeitsgesetz gelten. Die Initianten versprachen sich davon eine Belebung der Stadt.</t>
  </si>
  <si>
    <t>Der Grossratsbeschluss betraf eine Zonenänderung, um an der Rosentalstrasse 9-13 einen Neubau realisieren zu können. Die Gegnerschaft kritisierte den Abriss dreier Wohnhäuser. Zu Konfusion Anlass gab, dass das Referendum gegen den falschen von zwei Beschlüssen ergriffen worden war.</t>
  </si>
  <si>
    <t>Die Verfassungsänderung schaffte den Beamtenstatus ab, das Wort "Beamte" wird in der Verfassung durch "Mitarbeiter" ersetzt. Es war die Grundlage für das neue Personalgesetz, das nun in Kraft treten konnte und allen Staatsangestellten öffentlich-rechtliche Verträge mit Kündbarkeit - bei strengen Kriterien - brachte.</t>
  </si>
  <si>
    <t>Der Grosse Rat beantragte den Stimmberechtigten die Einleitung einer Totalrevision der Kantonsverfassung (von 1889). Den Anstoss hatte im Grossen Rat ein Anzug (U. Katzenstein, DSP) gegeben. Es ging noch nicht um Inhalte.</t>
  </si>
  <si>
    <t>Der Grossratsbeschluss betraf die Streichung der kantonalen Beihilfen für zuhause wohnende Rentnerinnen und Rentner, die auch Ergänzungsleistungen erhielten. Dazu kam ein verstärkter Vermögensverzehr von Betagten in Heimen. Das Sparpotenzial für den Kanton belief sich auf 13 Mio. Franken pro Jahr.</t>
  </si>
  <si>
    <t>Die Gesetzesänderung bezweckte die Senkung der pauschalen Kosten der Liegenschaftseigentümer für die Kehrichtabfuhr; dies als Folge der Einführung der "Sackgebühr" (Bebbi-Sack). Hausbesitzende sollten nicht doppelt belastet werden.</t>
  </si>
  <si>
    <t>Der Grossratsbeschluss betraf eine Ausgabe von 1,2 Mio. Franken für ein dreijähriges Pilotprojekt zur kontrollierten Abgabe von Suchtmitteln an Drogenabhängige. Teilnehmen konnten 150 Personen. Das Projekt bildete den Auftakt zur Drogenliberalisierung in Basel-Stadt mit schweizweitem Vorbildcharakter.</t>
  </si>
  <si>
    <t>Es ging um verfahrensrechtliche Präzisierungen und Vereinfachungen im Initiativrecht in der Verfassung. U.a. entfiel die bisher nötige doppelte Abstimmung bei formulierten Verfassungsinitiativen. Weiter wurde festgelegt, dass Totalrevisionen immer von einem Verfassungsrat vorgenommen werden.</t>
  </si>
  <si>
    <t>Das Gesetz gegen den Bau von öffentlichen Parkgaragen in der Innenstadt setzte die 1987 angenommene Volksinitiative um (s. Abstimmung vom 6.12.1987). Es verbot den Bau von öffentlichen Autoparkgaragen in der Altstadt von Gross- und Kleinbasel und in den Vorstädten Grossbasels.</t>
  </si>
  <si>
    <t>Die Volksinitiative wollte verfassungsrechtlich festschreiben, dass jegliche Privatisierung von staatlichen Aufgaben gesetzlich geregelt werden muss. Sie hätte Regierung und Verwaltung kaum mehr Ermessensspielraum gelassen.</t>
  </si>
  <si>
    <t>Der Grossratsbeschluss betraf eine Ausgabe von 59,35 Mio. Franken für den Neubau für ein Untersuchungsgefängnis und die Staatsanwaltschaft, den "Waaghof" an der Heuwaage. Er löste den veralteten "Lohnhof" über dem Barfüsserplatz ab.</t>
  </si>
  <si>
    <t>Der Grossratsbeschluss betraf einen Kredit von 53,4 Mio. Franken für die Anschaffung von 28 Gelenkmotorwagen für die BVB. Das Referendumskomitee aus Seniorenkreisen wollte, dass mindestens neun der Trams "Sänften" haben, also einstiegsfreundliche Niederflurwagen sind.</t>
  </si>
  <si>
    <t xml:space="preserve">Die Verfassungsänderung wollte die Amtszeitbeschränkung von Grossratsmitgliedern um eine Amtszeit, von 12 auf 16 Jahre, verlängern. Die Amtszeitbeschränkung auf drei Amtszeiten (12 Jahre) war 1966 im Zuge einer Volksinitiative beschlossen worden (s. Abstimmungen vom 24.5.1964 und 11.9.1966). </t>
  </si>
  <si>
    <t xml:space="preserve">Der Grossratsbeschluss betraf eine Ausgabe von 4,5 Mio. Franken für einen Verwaltungsschutzraum für den Katastrophen- und Kriegsfall unter der Dreifachturnhalle im Schützenmattpark. (Der Bund hätte knapp 1 Mio. daran bezahlt). </t>
  </si>
  <si>
    <t>Der Grossratsbeschluss betraf eine Zonenänderung, die auf dem Areal der Kaserne ein unterirdisches Parkhaus mit 500 Plätzen ermöglichen wollte. Es war eine Art Gegenvorschlag, der drei eingereichte Volksinitiativen zur Gestaltung des Kasernenareals aufzunehmen versuchte.</t>
  </si>
  <si>
    <t>Die Änderung des Schulgesetzes schaffte die Wahl auf Lebenszeit für Lehrpersonen ab und führte eine sechsjährige Amtsdauer ein. Nachdem die Universität Amtszeiten akzeptiert hatte, waren die Lehrpersonen die Einzigen mit Sonderstatus. Die Gegnerschaft fand, dass Lehrpersonen eine gewisse Freiheit bräuchten.</t>
  </si>
  <si>
    <t>Der Grossratsbeschluss betraf den Erwerb eines Aktienpakets der Fluggesellschaft Crossair durch den Kanton, in Höhe von 1,3 Mio. Franken. Damit verbunden war auch die Hoffnung, bei der Linienzuteilung künftig besser berücksichtigt zu werden, namentlich gegenüber Zürich.</t>
  </si>
  <si>
    <t>Die Gesetzesänderung bezweckte eine Reallohnerhöhung für das Basler Staatspersonal. Sie sah gestaffelte Beträge von 1200 bis 2400 Franken jährlich ab Lohnklasse 11 vor, die obersten 10 Lohnklassen sollten keine Erhöhung erhalten. Die Lohnerhöhungen hätten jährlich 35 Mio. Franken gekostet.</t>
  </si>
  <si>
    <t>Die Änderung des Gesetzes betr. Krankenversicherung und Staatsbeiträge im Gesundheitswesen bezweckte eine Erhöhung der Einkommensgrenzen für Staatsbeiträge an die Krankenkassenprämien und eine Erhöhung des Teilobligatoriums.</t>
  </si>
  <si>
    <t>Die Volksinitiative verlangte eine Kunsteisbahn im Gartenbad Bachgraben. Die Behörden argumentierten, dass kein Bedarf mehr gegeben sei, da der Eislaufsport an Attraktivität verloren habe.</t>
  </si>
  <si>
    <t xml:space="preserve">Die Volksinitiative verlangte die Einweisung der Bachlettenstrasse 23-35 und Birsigstrasse 75 sowie 79-83 in die Schutzzone, weiter die Einweisung des Pelikanweglein 16, 18 in die Schonzone. Neu bauen wollte dort die Firma Fracht AG. </t>
  </si>
  <si>
    <t>Der Grossratsbeschluss betraf die Erhöhung der Motorfahrzeugsteuer um 25% für Personenwagen und Motorräder sowie um 15% für Nutzfahrzeuge. Die jährlichen Mehreinnahmen wurden auf 4,5 Mio. Franken geschätzt.</t>
  </si>
  <si>
    <t xml:space="preserve">Der Gegenvorschlag des Grossen Rates bestand in einer Gesetzesänderung, wonach die Ausbildungsbeiträge an Jugendliche bis längstens zum 25. Lebensjahr auf 100 Franken angehoben werden. Die Kinderzulage blieb bei den bisherigen 80 Franken. </t>
  </si>
  <si>
    <t>Das neue Spielsalongesetz führte ein Verbot sämtlicher Geldspielautomaten und Spielsalons ein. Basel-Stadt galt zuvor als liberalster Kanton in Sachen Geldspielautomaten, die Salons schossen wie Pilze aus dem Boden, auch unmittelbar neben Schulen.</t>
  </si>
  <si>
    <t>Die Volksinitiative verlangte eine Änderung des Organisationsgesetzes der BVB, wonach die Genehmigung der BVB-Tarife nicht mehr beim Regierungsrat, sondern beim Grossen Rat liegen soll. Damit wären BVB-Tarife referendumsfähig geworden. Ziel der Initianten war es, Tariferhöhungen zu verhindern.</t>
  </si>
  <si>
    <t>Der Grossratsbeschluss betraf eine Ausgabe von 23 Mio. Franken für die Verlängerung der Hauptpiste des Flughafens, zur Ermöglichung des Interkontinental-Verkehrs. Die Ausgabe belief sich auf 40 Mio. Franken, davon hätte der Bund 12 Mio. an BS zurückbezahlt.</t>
  </si>
  <si>
    <t>Es ging um den Einleitungsbeschluss für eine Verfassungsrevision mit dem Ziel, die Unterschriftenzahl für das Referendum zu erhöhen, wobei noch keine Zahl festgelegt wurde. Hauptargumente bildeten das Dazukommen der weiblichen Stimmberechtigten und zu viele Abstimmungen.</t>
  </si>
  <si>
    <t>Es ging um den Einleitungsbeschluss für eine Verfassungsrevision mit dem Ziel, die Unterschriftenzahl für Volksinitiativen zu erhöhen, wobei noch keine Zahl festgelegt wurde. Hauptargumente bildeten das Dazukommen der weiblichen Stimmberechtigten und zu viele Abstimmungen.</t>
  </si>
  <si>
    <t xml:space="preserve">Der Grossratsbeschluss betraf eine Erhöhung des Normalgaspreises für Haushalte von 26,5 auf 30 Rappen pro Kubikmeter. Die Erhöhung sollte einen Teil des Defizits des Basler Gaswerkes decken. Die Gegnerschaft wollte nicht die Gaskonsumenten, sondern die Steuerzahlenden belasten. </t>
  </si>
  <si>
    <t>Der Grossratsbeschluss betraf einen Bebauungsplan und eine Zonenumlegung für den Hinteren Jakobsberg auf dem Bruderholz. Der Überbauungsplan sah auch ein Hochhaus vor.</t>
  </si>
  <si>
    <t>Die Volksinitiative verlangte ein Parkverbot in der Innerstadt von 7.00 bis 19.00 Uhr zwecks Verkehrsberuhigung. Ausgenommen war der Geschäftszubringerdienst unter Berücksichtigung von Zeitbeschränkungen. Auch die öffentlichen Parkplätze Barfüsser-, Markt- und Münsterplatz nahm die Initiative vom Verbot aus.</t>
  </si>
  <si>
    <t>Der Grossratsbeschluss betraf die Erweiterung des Wasgenring-Schulhauses, es ging um eine Ausgabe von 3,24 Mio. Franken. Die Gegnerschaft kritisierte, dass fast die Hälfte einer Spiel- und Sportmatte für die Neubauten verwendet werden sollte.</t>
  </si>
  <si>
    <t xml:space="preserve">Es ging um einen mit der Korrektion Aeschenvorstadt (s. oben) zusammenhängenden Grossratsbeschluss, den Verkauf der Liegenschaft Freie Strasse 5. </t>
  </si>
  <si>
    <t>Der Grossratsbeschluss betraf die Ermächtigung der Regierung, sich am Aktienkapital der neu zu gründenden Gesellschaft Balair AG mit 180'000 Franken zu beteiligen.</t>
  </si>
  <si>
    <t>Der Grossratsbeschluss betraf eine dreijährige Subventionserhöhung für das Stadttheater inkl. der 1950 eröffneten Komödie. Die (anonym auftretende) Gegnerschaft machte finanzielle Gründe geltend, es spielten aber auch Animositäten gegen die Theaterleitung.</t>
  </si>
  <si>
    <t>Die Volksinitiative verlangte eine Änderung des Steuergesetzes, wonach natürliche Personen ab dem 60. Altersjahr jährlich steigende Steuerermässigungen erhalten sollen, abgestuft nach ihren Vermögens- und Einkommensverhältnissen. Die Gegnerschaft sah eine einseitige Begünstigung älterer Menschen.</t>
  </si>
  <si>
    <t xml:space="preserve">Die Volksinitiative verlangte für das Jahr 1949 Steuerrückerstattungen von 5-20% für steuerbare Einkommen bis 20'000 Franken. Der Steuerausfall wurde auf 3,4 Mio. Franken geschätzt. </t>
  </si>
  <si>
    <t xml:space="preserve">Die Gesetzesänderung bezweckte eine Erhöhung der Handänderungssteuer auf 3%. Die Mehreinnahmen für den Kanton wurden auf 700'000 Franken geschätzt. </t>
  </si>
  <si>
    <t>Es ging um eine Übergangslösung zur eidgenössischen Altersversicherung. Sie sah eine teilweise Kumulierung der bisherigen kantonalen Altersvorsorge mit der 1948 in Kraft tretenden eidgenössischen Rente vor. Die Gegner verlangten eine Vollkumulierung, was den Staat 1 Mio. Franken mehr gekostet hätte.</t>
  </si>
  <si>
    <t>Die Verfassungsänderung bezweckte die Einführung des kantonalen Stimmrechts und des aktiven und passiven Wahlrechts für Frauen (3. Anlauf zum Frauenstimmrecht). Den Anstoss hatte ein Anzug (Martin Stohler, PdA) im Grossen Rat gegeben.</t>
  </si>
  <si>
    <t>Der Grosse Rat beantragte eine Steuererhöhung rückwirkend auf das Jahr 1944. Steuerzahlende bis 7000 bzw. 8000 Franken sollten von einer Mehrsteuer verschont, jedoch die mittleren und hohen Einkommen höher belastet werden. Es ging um Mehreinnahmen von rund 4,5 Mio. Franken für den Staat.</t>
  </si>
  <si>
    <t>Der Grossratsbeschluss betraf einen Kredit von 1,5 Mio. Franken für die erste Etappe des Baus einer neuen Gewerbeschule auf dem Sandgrubenareal.</t>
  </si>
  <si>
    <t>Der Grosse Rat beantragte eine Änderung der Verfassung, wonach die Unterschriftenzahl für Volksinitiativen von 1000 auf 2000 erhöht werden soll. Den Anstoss hatte ein Anzug gegeben, der eine Unterschriftenerhöhung aufgrund der stark gewachsenen Bevölkerung vorschlug.</t>
  </si>
  <si>
    <t>Die Volksinitiative wollte die "Vetterliwirtschaft" beim Staat bekämpfen. Sie forderte u.a. ein Verbot naher Verwandtschaftsverhältnisse in den öffentlichen Behörden, eine strengere Gewaltentrennung und die Parteilosigkeit der Richter.</t>
  </si>
  <si>
    <t>Der Grossratsbeschluss betraf die Subvention des Stadttheaters in Höhe von 400'000 Franken für die Spielzeit 1936/37, plus einen Pensionskassenbeitrag von 20'000 Franken.</t>
  </si>
  <si>
    <t>Das Massnahmenpaket bezweckte eine Entlastung der Staatskasse. Es umfasste Steuererhöhungen für alle Klassen, für untere allerdings moderat, sowie Kürzungen bei der Pensionskasse des Staatspersonals und der Pensionierten. Die Entlastung de Staatskasse belief sich auf rund 8 Mio. Franken.</t>
  </si>
  <si>
    <t xml:space="preserve">Das eigens für die befristete Erhöhung der Billettsteuer geschaffene Gesetz wollte die Billettsteuer bis Ende 1939 von 10 auf 15% erhöhen, wobei das Gesetz diverse Ausnahmen formulierte. </t>
  </si>
  <si>
    <t>Der Grossratsbeschluss betraf eine Ausgabe von 173'000 Franken für den Umbau der Liegenschaft Münsterplatz 1 für das Schularztamt und weiter die Einrichtung des Bachofenhauses am Münsterplatz 2; dies für die Bedürfnisse des Erziehungsdepartements und der Schulmaterialverwaltung.</t>
  </si>
  <si>
    <t>Die Änderung des Hausiergesetzes ermöglichte ein Verbot des Hausierens bei Gefährdung der öffentlichen Ordnung. Sie bezweckte u.a. eine klarere Regelung der Kolportage von Drucksacken (Flugblätter etc.). Die Gegnerschaft kritisierte dies als neue Polizeischikanen.</t>
  </si>
  <si>
    <t>Der Grossratsbeschluss betraf den Bau der Tramlinie nach Binningen über das zu erstellende Dorenbachviadukt (zum Bundesbahnhof). Der Streit drehte sich um die Frage, ob Binningen eine Tramlinie oder einen Autobus erhalten solle. Binningen selbst sprach sich für eine Tramlinie aus.</t>
  </si>
  <si>
    <t>Kantonale Volksabstimmungen ab 2021</t>
  </si>
  <si>
    <t>Kantonale Volksabstimmungen von 1875 bis 1900</t>
  </si>
  <si>
    <t>Kantonale Volksabstimmungen von 1901 bis 1910</t>
  </si>
  <si>
    <t>Kantonale Volksabstimmungen von 1911 bis 1920</t>
  </si>
  <si>
    <t>Kantonale Volksabstimmungen von 1921 bis 1930</t>
  </si>
  <si>
    <t>Kantonale Volksabstimmungen von 1931 bis 1940</t>
  </si>
  <si>
    <t>Kantonale Volksabstimmungen von 1941 bis 1950</t>
  </si>
  <si>
    <t>Kantonale Volksabstimmungen von 1951 bis 1960</t>
  </si>
  <si>
    <t>Kantonale Volksabstimmungen von 1961 bis 1970</t>
  </si>
  <si>
    <t>Kantonale Volksabstimmungen von 1971 bis 1980</t>
  </si>
  <si>
    <t>Kantonale Volksabstimmungen von 1981 bis 1990</t>
  </si>
  <si>
    <t>Kantonale Volksabstimmungen von 1991 bis 2000</t>
  </si>
  <si>
    <t>Kantonale Volksabstimmungen von 2001 bis 2010</t>
  </si>
  <si>
    <t>Kantonale Volksabstimmungen von 2011 bis 2020</t>
  </si>
  <si>
    <t>Staatsvertrag zw. den Kantonen BS und BL betr. Planung, Regulation und Aufsicht in der Gesundheitsversorgung</t>
  </si>
  <si>
    <t>Staatsvertrag zw. den Kantonen BS und BL über die Universitätsspital Nordwest AG und Beteiligungsgesetz</t>
  </si>
  <si>
    <t>Zonenänderung, Festsetzung Bebauungsplan im Bereich Clarastrasse, Riehenring, Drahtzugstrasse (Claraturm)</t>
  </si>
  <si>
    <t>Gegenvorschlag "Der Landhof bleibt zu 85% grün - drei genossenschaftl. Familienwohnbauten mit Quartierparking"</t>
  </si>
  <si>
    <t>Projekt "Neues Stadt-Casino" (Zonenänderung, Bebauungsplan, Bau- und Strassenlinien, Investitionsbeitrag)</t>
  </si>
  <si>
    <t>Für eine bessere Schule - unseren Kindern zuliebe (Änderung Dauer und Struktur von OS, WBS, Gymnasium)</t>
  </si>
  <si>
    <t>Staatsbeiträge für die Theatergenossenschaft Basel für die Spielzeiten 1993/94 bis 1995/96</t>
  </si>
  <si>
    <t>Festsetzung neuer Bau- und Strassenlinien Hoch-, Uhland-, Tellstrasse/Thiersteinerallee und Überbauungsplan</t>
  </si>
  <si>
    <t>Überbauungsplan Bank für Internationalen Zahlungsausgleich (BIZ) an der Nauen-, Garten-, Heumattstrasse</t>
  </si>
  <si>
    <t>Übereinkunft zw. Kt. Basel-Stadt und Bank für internat. Zahlungsausgleich über Steuerpflicht des Bankpersonals</t>
  </si>
  <si>
    <t>Gesetz betr. Ergänzung des Polizeistrafgesetzes (Teilnahme unerlaubte Veranstaltungen)</t>
  </si>
  <si>
    <t>Subventionierung Wohngenossenschaft "Lange Erlen" zur Förderung des Wohnungsbaus für kinderreiche Familien</t>
  </si>
  <si>
    <t>Die Gesetzesänderung bezweckte eine Erhöhung der Einkommensgrenzen für die Versicherungsklassen der Öffentlichen Krankenkasse und obligatorischen Krankenversicherung, was einer Ausgabe von jährlich 120'000 Franken entsprach.</t>
  </si>
  <si>
    <t>Gesetz betr. Erhöhung der Einkommensgrenzen für die Krankenversicherung</t>
  </si>
  <si>
    <t>Neubau der mittleren Rheinbrücke, Vollendung Birsigkorrektion, Neuanlage Kronengasse/Schifflände, Baulinien</t>
  </si>
  <si>
    <t>Zonenänderung, Festsetzung eines Bebauungsplans Clarastrasse, Riehenring, Drahtzugstrasse (Claraturm)</t>
  </si>
  <si>
    <t>Für eine bessere Schule - unseren Kindern zuliebe (Änderung von Dauer und Struktur OS, WBS, Gymnasium)</t>
  </si>
  <si>
    <t>Staatsbeiträge für die Theatergenossenschaft Basel für die Spielzeiten 1993/94 bis1995/96</t>
  </si>
  <si>
    <t>Übereinkunft zw. Basel-Stadt und der Bank für internat. Zahlungsausgleich über Steuerpflicht des Bankpersonals</t>
  </si>
  <si>
    <t>Gesetz betr. Ergänzung des Polizeistrafgesetzes (Teilnahme an unerlaubten Veranstaltungen)</t>
  </si>
  <si>
    <t>Teilrevision des Gesetzes über Freizeitgärten</t>
  </si>
  <si>
    <t>Abschaffung des Präsidialdepartements und Reduktion des Regierungsrats von 7 auf 5 Mitglieder</t>
  </si>
  <si>
    <t xml:space="preserve">Die Volksinitiative verlangte eine Verfassungsänderung, wonach der Regierungsrat nur noch aus fünf Mitgliedern bestehen sollte. Zudem sollte das Präsidialdepartement und damit das vier Jahre dauernde Regierungspräsidium wieder abgeschafft werden. </t>
  </si>
  <si>
    <t>Verein "Hände weg von unseren Gärten", SVP, BastA (sep.)</t>
  </si>
  <si>
    <t>Komitee um Robert Schiess</t>
  </si>
  <si>
    <t>SVP, FDP (+); SP, LDP, Mitte, GLP, EVP, Grüne, BastA (-)</t>
  </si>
  <si>
    <t xml:space="preserve">SP, LDP, Mitte, GLP, Grüne (+); SVP, FDP, EVP, BastA (-) </t>
  </si>
  <si>
    <t>19.04.1875</t>
  </si>
  <si>
    <t xml:space="preserve">Die Volksinitiative verlangte, dass Einbürgerungswillige einen Nachweis über ihre Kenntnisse der deutschen Sprache in Wort und Schrift auf dem Referenzniveau B2 erbringen. Der Sprachnachweis sollte entfallen können, wenn die Person das verlangte Niveau offensichtlich erfüllt. </t>
  </si>
  <si>
    <t>Der Grossratsbeschluss betraf den Bebauungsplan VoltaNord (Lysbüchel), der auf dem Gewerbe- und Industrieareal bis 2500 Arbeitsplätze sowie Wohnraum für bis 2000 Personen vorsah. Zentraler Kritikpunkt war die Mischform von Arbeit und Wohnen, das kein lärmintensives Gewerbe erlaube und dieses so vertreibe.</t>
  </si>
  <si>
    <t>Die Verfassungsänderung betraf die Erweiterung des parlamentarischen Instruments Motion. Neu kann der Grosse Rat dem Regierungsrat mit einer Motion auch verbindliche Aufträge erteilen, die in dessen Zuständigkeit fallen, ausser es seien verfassungsrechtlich geregelte Zuständigkeiten.</t>
  </si>
  <si>
    <t>Mit dem Gesetz über das Universitäre Zentrum für Zahnmedizin Basel (UZB) wurden die Universitätskliniken für Zahnmedizin sowie die Öffentlichen Zahnkliniken Basel (Schul- und Volkszahnklinik) zu einer Institution zusammengeführt. Das UZB wurde aus der kantonalen Verwaltung ausgelagert, was bekämpft wurde.</t>
  </si>
  <si>
    <t>Die Verfassungsänderung betraf die Neuorganisation der Gerichte. Neu werden Richterinnen und Richter (wie vor 1891) vom Grossen Rat statt von den Stimmberechtigten gewählt; für die Gerichtspräsidien gilt weiterhin die Volkswahl. Die Gerichte können sich neu selbstverwalten, es wurde ein Gerichtsrat eingeführt.</t>
  </si>
  <si>
    <t>Im Einführungsgesetz zum Bundesgesetz über die Gleichstellung von Frau und Mann wurde eine verbindliche Quote festgeschrieben, wonach in Aufsichtsgremien, die in der Wahlbefugnis des Kantons liegen (z.B. Verwaltungsräte), künftig mindestens je ein Drittel Frauen und Männer Einsitz nehmen müssen.</t>
  </si>
  <si>
    <t xml:space="preserve">Die Volksinitiative verlangte, dass die Behörden für sämtliche bestehende Familiengartenareale im Gebiet der Stadt Basel am heutigen Ort und in der bisherigen Grösse im Zonenplan eine besondere Familiengartenzone festsetzen. Damit sollten die bestehenden Familiengartenareale gesichert werden. </t>
  </si>
  <si>
    <t>Die Volksinitiative verlangte eine weniger restriktive Regelung zum Schutz des Passivrauchens (s. Abstimmung vom 28.9.2008). Im Gastgewerbegesetz sollte die Bundesregelung verankert werden. Damit hätte in gewissen Lokalen auch in bedienten Bereichen wieder geraucht werden können.</t>
  </si>
  <si>
    <t>Der Grossratsbeschluss betraf die baulichen Voraussetzungen für ein neues Stadt-Casino am Barfüsserplatz und enthielt einen Investitionsbeitrag des Kantons in Höhe von 40 Mio. Franken. Die Opposition richtete sich gegen das Volumen des von Stararchitektin Zaha Hadid geplanten Neubaus ("Casino-Koloss").</t>
  </si>
  <si>
    <t xml:space="preserve">Die "Nivellierungs-Initiative" verlangte eine Änderung des Steuergesetzes, wonach die Steuerdifferenz auf Einkommens- und Kapitalgewinne zwischen den Steuerpflichtigen der Stadt und den Landgemeinden insgesamt höchstens 5% betragen darf. Die Mehreinnahmen sollten grösstenteils dem Kanton zukommen.        </t>
  </si>
  <si>
    <t>Die Volksinitiative verlangte eine Reduktion der Einkommens- und Vermögenssteuer und eine Erhöhung des Kinderabzugs um 1000 auf 6000 Franken. Der Maximalsteuersatz für Einkommen ab 1,25 bzw. 2 Mio. Franken sollte neu 27,5 statt 29% betragen. Geschätzte Mindereinnahmen: 106 Mio. Franken pro Jahr.</t>
  </si>
  <si>
    <t>Die Volksinitiative verlangte die Einführung einer "Entlassungssteuer" für Firmen, die Arbeitsplätze abbauen und gleichzeitig Gewinne ausweisen. Die betreffenden Unternehmen sollten 25% der abgebauten Lohnsumme bezahlen. Auslöser waren die Grossfusionen Novartis und UBS.</t>
  </si>
  <si>
    <t>Der Grossratsbeschluss betraf einen Rahmenkredit von 25 Mio. Franken für die im Projekt "Werkstadt Basel" vorgesehenen Massnahmen zur Wohnumfeld-Aufwertung. Die Gegnerschaft kritisierte u.a., dass die Massnahmen von der Regierung ungenügend aufgezeigt worden seien.</t>
  </si>
  <si>
    <t>Der Grossratsbeschluss betraf eine Umzonung beim Rosentalgebäude an der Riehenstrasse und am Riehenring, um eine Neuorganisation der Warenanlieferung bei der Messe Basel zu ermöglichen. Es gab keinen Abstimmungskampf, nachdem für die wegfallenden Grünflächen Realersatz versprochen wurde.</t>
  </si>
  <si>
    <t>Die Volksinitiative verlangte ein Verbot des privaten Motorfahrzeugverkehrs auf Stadtgebiet, wobei sie Ausnahmen zulassen wollte für bundesrechtlich zwingend offene Durchgangsstrassen und für die Aufrechterhaltung der öffentlichen Dienste und der Versorgung der Bevölkerung.</t>
  </si>
  <si>
    <t>Die 1955 eingereichte Volksinitiative verlangte die Überdeckung der Elsässerbahn zwischen dem Tunnelausgang beim Helvetiaplatz und der Oberwilerstrasse mit einem Grüngürtel. Inzwischen hatte sich ein Grossteil der Probleme, z.B. der Rauch von Dampflokomotiven, erledigt, weil die Bahn längst elektrifiziert war.</t>
  </si>
  <si>
    <t>Der Grossratsbeschluss betraf eine Ausgabe von 1,15 Mio. Franken als Beitrag von Basel-Stadt für Aktivitäten im Rahmen des Jubiläums der Eidgenossenschaft im Jahr 1991. Es ging vor allem um den "Weg der Schweiz" um den Urnersee. Die Gegnerschaft störte sich an verherrlichenden Jubiläums-Feierlichkeiten.</t>
  </si>
  <si>
    <t xml:space="preserve">Die Änderung des Umweltschutzgesetzes legte die Bedingungen fest, die Verwaltungsmitarbeitende zu einem Parkplatz auf staatlichen, aber nicht öffentlichen Arealen berechtigen. Potenziell sollten alle mit "weitem Arbeitsweg" berechtigt sein. Entscheiden sollten neu Chefbeamte statt der Departementsvorsteher. </t>
  </si>
  <si>
    <t>Die vom Grossen Rat dem obligatorischen Referendum unterstellte Schulreform wollte die Problematik der Frühselektion überwinden. Ab 1992 sollten die Kinder nicht mehr nach der 4. Primarklasse in drei Schultypen aufgeteilt werden, sondern eine dreijährige Orientierungsschule besuchen - für die Gegner ein "Eintopf".</t>
  </si>
  <si>
    <t xml:space="preserve">Die Volksinitiative verlangte vom Kanton Massnahmen in der Spitalzone zum Schutz der Kranken, Betagten und Angestellten; dies vor weiteren Lärmbelästigungen und Luftverschmutzungen durch den Cityring. </t>
  </si>
  <si>
    <t>Die Volksinitiative verlangte vom Kanton Massnahmen in der Spitalzone zum Schutz der Kranken, Betagten und Angestellten; dies vor weiteren Lärmbelästigungen und Luftverschmutzungen durch den Cityring.</t>
  </si>
  <si>
    <t>Die 1971 eingereichte Volksinitiative verlangte eine markante Förderung des Öffentlichen Verkehrs. Hauptforderungen waren ein S-Bahn-System in Zusammenarbeit mit den SBB, Nachbarkantonen und Nachbarstaaten, unter Einbezug der bestehenden Eisenbahngleise, sowie ein Ausbau der Tram-Vorortslinien.</t>
  </si>
  <si>
    <t>Die 1971 eingereichte Volksinitiative verlangte eine markante Förderung des Öffentlichen Verkehrs. Hauptforderungen waren ein S-Bahn-System in Zusammenarbeit mit den SBB, Nachbarkantonen und Nachbarstaaten, unter Einbezug der bestehenden Eisenbahngleise, und der Ausbau der Tram-Vorortslinien.</t>
  </si>
  <si>
    <r>
      <t xml:space="preserve">Die Änderung des Lohngesetzes bezweckte die </t>
    </r>
    <r>
      <rPr>
        <sz val="9"/>
        <color rgb="FF000000"/>
        <rFont val="Brown-Regular"/>
      </rPr>
      <t xml:space="preserve">Abschaffung des rückwirkenden Teuerungsausgleichs für das Staatspersonal. Vorgeschlagen war der Verzicht auf eine Nachzahlung, dafür ein halbjährlicher Ausgleich für die unteren Lohnklassen, und die Plafonierung des Teuerungsausgleichs bei Lohnklasse 16. </t>
    </r>
  </si>
  <si>
    <t>Der Grossratsbeschluss betraf eine Ausgabe von 22 Mio. Franken für den Bau eines Zivilschutzzentrums auf dem Bässlergut. Der Neubau mit Ausbildungszentrum inklusive Sektor-Kommandoposten sollte auf eine Grünfläche zu stehen kommen. Die Gegnerschaft kritisierte das Konzept wie auch den Standort.</t>
  </si>
  <si>
    <t>Es ging um die Neuregelung der öffentlichen Fürsorge in der Verfassung. Bisher waren die Bürgergemeinden und Freiwillige verantwortlich, unter Mitwirkung des Staates, nun galt das Wohnortsprinzip. In Riehen und Bettingen wurde primär die Einwohnergemeinde verantwortlich, was begrüsst wurde.</t>
  </si>
  <si>
    <t>Mit der Änderung des Lohngesetzes sollte auch ledigen Staatsbediensteten vom 35. Altersjahr an eine Haushaltzulage gewährt werden. Bisher erhielten solche nur geschiedene, verwitwete oder getrennte Mitarbeitende, sofern sie einen eigenen Haushalt führten. Die Gegnerschaft bekämpfte die Mehrkosten.</t>
  </si>
  <si>
    <t>Der Grossratsbeschluss betraf eine Ausgabe von 46,6 Mio. Franken für den Bau eines mit Erdgas zu betreibenden Heizwerks an der Solothurnerstrasse beim Bahnhof SBB. Es ging um die Sicherstellung der Versorgung der Fernheizung. Die Gegnerschaft kritisierte den Standort inmitten eines Quartiers.</t>
  </si>
  <si>
    <t>Es ging um die Umsetzung der 1972 angenommenen PdA-Initiative. Der Regierungsrat wurde ermächtigt, für die Einrichtung und den Betrieb von medizinischen Ambulatorien in den Aussenquartieren der Stadt und in Riehen zu sorgen und Gemeinschaftspraxen zu fördern, u.a. mit Räumlichkeiten.</t>
  </si>
  <si>
    <t>Der Grossratsbeschluss betraf den Bau der 2. Etappe des Cityrings von der Heuwaage bis zum Spalentor, nachdem zuerst das Heuwaageviadukt realisiert worden war. Es ging um eine Ausgabe von 4,4 Mio. Franken und um Zonenänderungen. Die Gegnerschaft bekämpfte den Cityring und Baumfällungen.</t>
  </si>
  <si>
    <t xml:space="preserve">Der vom Grossen Rat dem obligatorischen Referendum unterstellte Beschluss sah eine Ausgabe von 132,3 Mio. Franken für ein neues Bettenhaus des Bürgerspitals (heute Universitätsspital) vor. Trotz Annahme musste das Projekt aufgrund hoher Kostenüberschreitungen später stark angepasst werden. </t>
  </si>
  <si>
    <t>Der Grossratsbeschluss betraf die Ausgabe von 3 Mio. Franken für den Kauf von 13 Trammotorwagen, 13 Trolleybussen und den Bau einer Busgarage. Die Gegnerschaft sah im Beschluss ein Präjudiz für den Weiterbestand des Trams in der Innenstadt. Sie wollten dieses von dort verdrängen, zugunsten des Autos.</t>
  </si>
  <si>
    <t xml:space="preserve">Der Grossratsbeschluss betraf einen Arbeitsrappenbeitrag an die Bürgergemeinde für den Bau eines Altersheims am Bruderholzweg; er sollte das Bachofenschlössli ablösen. Es ging um 423'500 Franken und eine Hypothek von 1,175 Mio. Die Gegnerschaft wollte den Arbeitsrappen nicht für die Altersfürsorge nutzen. </t>
  </si>
  <si>
    <t>Es ging um eine fünfte Strassenbrücke über den Rhein, die St. Albanbrücke. Sie war 1926 mit der Volksinitiative "Bau der Hallwilerbrücke" gefordert worden, Priorität erhielt jedoch die Dreirosenbrücke und der Krieg kam dazwischen. (Die 1955 erstellte St. Albanbrücke musste 1973 der Schwarzwaldbrücke weichen).</t>
  </si>
  <si>
    <t>Der Grossratsbeschluss betraf eine Ausgabe von 92'000 Franken für die Korrektion des Spalenrings bei der Austrasse, Kreuzung Brausebad. Es ging um eine Strassenverbreiterung. Die Gegnerschaft bekämpfte das Fällen mehrerer Bäume und beklagte Zerstörungs- und Erneuerungswut.</t>
  </si>
  <si>
    <t>Der Grossratsbeschluss betraf eine Ausgabe von 200'000 Franken für den Ankauf der Liegenschaft Kornhausgasse 2, das ehemalige Verwaltungs- und Schulgebäude des Kaufmännischen Vereins ("Engel"). Die Ausgangslage war konfus, weil der KV Verhandlungen mit einem privaten Käufer aufgenommen hatte.</t>
  </si>
  <si>
    <t>O = Obligatorische Abstimmung</t>
  </si>
  <si>
    <t>Verein kantonaler Mindestlohn Basel-Stadt (Gewerkschaften)</t>
  </si>
  <si>
    <t>Festsetzung neuer Bau- und Strassenlinien Hoch-, Uhland-, Tellstrasse, Thiersteinerallee; Überbauungsplan</t>
  </si>
  <si>
    <t>Sanierungspaket "Haushalt 2000": Schrittweiser Abbau kantonale Beihilfen bzw. Erhöhung Vermögensverzehr</t>
  </si>
  <si>
    <t>Gegenvorschlag Städte-Initiative: Anpassung Umweltschutzgesetz, Rahmenkredit Förderung Langsamverkehr</t>
  </si>
  <si>
    <t>Gegenvorschlag Städte-Initiative: Anpassung Umweltschutzgesetz, Rahmenkredit zur Förderung Langsamverkehr</t>
  </si>
  <si>
    <t>Für eine zeitgemässe finanzielle Absicherung von Magistratspersonen (Keine goldenen Fallschirme...)</t>
  </si>
  <si>
    <t xml:space="preserve">Abänderung des Gesetzes über die Besteuerung der Motorfahrzeuge (Motorräder, Personenwagen) </t>
  </si>
  <si>
    <t>Die Volksinitiative verlangte vom Kanton, die Voraussetzungen für den Ausbau des Landeplatzes auf dem Dach des Kantonsspitals für Helikopter zu schaffen. Die angenommene Initiative wurde nachträglich für ungültig erklärt. Die Rega favorisierte inzwischen den Euroairport, und der Bund hätte das Projekt kaum bewilligt.</t>
  </si>
  <si>
    <t>Die Volksinitiative verlangte, dass das Ruhegehalt von Regierungsmitgliedern sowie Gerichtspräsidien gekürzt wird. Es sollte maximal noch während drei Jahren, dies bei einer Amtsdauer ab 12 Jahren, bezahlt werden.</t>
  </si>
  <si>
    <t>Die Volksinitiative verlangte, dass das Ruhegehalt von Regierungsmitgliedern sowie Gerichtspräsidien gekürzt wird. Es sollte maximal noch während drei Jahren, dies bei einer Amtsdauer ab zwölf Jahren, bezahlt werden.</t>
  </si>
  <si>
    <r>
      <t>BastA, MieterInnenverband, VPOD (+); bürgerliche Parteien inkl. GLP</t>
    </r>
    <r>
      <rPr>
        <sz val="9"/>
        <rFont val="Arial"/>
        <family val="2"/>
      </rPr>
      <t xml:space="preserve">, Gewerbeverband (-) </t>
    </r>
  </si>
  <si>
    <r>
      <t>BastA, MieterInnenverband, VPOD (+); bürgerliche Parteien inkl. GLP</t>
    </r>
    <r>
      <rPr>
        <sz val="9"/>
        <rFont val="Arial"/>
        <family val="2"/>
      </rPr>
      <t>, Gewerbeverband (-)</t>
    </r>
  </si>
  <si>
    <t>LDP, CVP, DSP, AP, EDU, AFW, Elternforum Basel (+); FDP (Freig.); SP, POB, LdU, VEW, Neue PdA, GP, FRAB, Freiwillige Schulsynode (-)</t>
  </si>
  <si>
    <t>Komitee mit Prominenten aus Politik, Universität, Schulen, Wirtschaft</t>
  </si>
  <si>
    <t>Umweltgruppen (u.a. Pro Natura, Ökostadt), Grüne, SVP</t>
  </si>
  <si>
    <t>Komitee für soziale Lohnpolitik und gesunde Staatsfinanzen"</t>
  </si>
  <si>
    <t>POB und PdA (sep.)</t>
  </si>
  <si>
    <t>ausserparteiliche Komitees, u.a. Alfred Lauper/NA, Erika Faust</t>
  </si>
  <si>
    <t>Referendumskomitee gegen Tramvorlage</t>
  </si>
  <si>
    <t>Liberal-demokratische Bürgerpartei und RDP (sep.)</t>
  </si>
  <si>
    <t>Komitee zum Schutz des Arbeitsrappens (Wirtschaftskreise)</t>
  </si>
  <si>
    <t>SP, POB, PdA, Grüne Partei, IG Velo, WWF, BASNU, VCS, IGöV (+); Liberale, FDP, CVP, VEW, DSP, NA, Gewerbeverband, Handelskammer, ACS/TCS (-)</t>
  </si>
  <si>
    <t>Komiteee "Ja zur Brücke" (um Felix Rudolf von Rohr) (+); "Gruppe pro Calatrava" (um Bernhard Christ) und "Basel für Calatrava" (um Hans Brutschin), Heimatschutz (-)</t>
  </si>
  <si>
    <t>alle Parteien (+) ausser Liberale und VEW (-); Gewerkschaftskartell, Angestelltenkartell, Kaufmännischer Verein (+)</t>
  </si>
  <si>
    <t>SP, Grüne, BAstA, Gewerkschaftsbund (+, Stichfrage I), EVP (+); bürgerliche Parteien inkl. GLP, Wirtschaftsverbände (-)</t>
  </si>
  <si>
    <t>SP, PdA, POB, VEW, LdU, NA, Gewerkschaftskartell, Heimatschutz (+); CVP, FDP, LDP (Freig.); Hausbesitzerverein, Gewerbeverband (-)</t>
  </si>
  <si>
    <t>Nordwestschweizer Aktionskomitee gegen das Atomkraftwerk Kaiseraugst</t>
  </si>
  <si>
    <t>SP, RDP, LDP, KVP, Gewerbeverband, Fachverbände Ingenieur- und Architektenverein (+); PdA, LdU (-)</t>
  </si>
  <si>
    <t>POB, SP, Grüne, LdU, Basnu, Ärzte für Umweltschutz, VCS, IG Velo (+); DSP, AFW, TCS (-)</t>
  </si>
  <si>
    <t>LDP, FDP, CVP, DSP, NA, Gewerbeverband (+); VEW, LdU, Grüne Partei (Freig.); SP, PdA, POB, Gewerkschaftsbund, Gewerkschaft Erziehung, Freiwillige Schulsynode (-)</t>
  </si>
  <si>
    <t>SP, LDP, Grüne, BastA, EVP, HKBB, WWF, Stiftung Habitat (+); CVP (Freig.); SVP, FDP, Gewerbeverband, Arbeitgeberverband (-)</t>
  </si>
  <si>
    <t>SP, KP, RDP, Katholiken, EVP, Arbeiterbund, Angestelltenkartell, freiw. Schulsynode (+); BGP, Liberale, Handelskammer, Volkswirtschaftsbund (-)</t>
  </si>
  <si>
    <t xml:space="preserve">SP, PdA, Gewerkschaftskartell, Katholisch-Christlichsoziale (+); Liberale, RDP, VEW, LdU, Liga der Basler Steuerzahler, HEV, Kaufmännischer Verein (-) </t>
  </si>
  <si>
    <t>Für ein klimagerechtes Basel (Klimagerechtigkeitsinitiative)</t>
  </si>
  <si>
    <t>Gegenvorschlag zur Initiative "für ein klimagerechtes Basel"</t>
  </si>
  <si>
    <t>Die Volksinitiative verlangte, dass in der Verfassung die Senkung der Treibhausgasemissionen auf Kantonsgebiet in allen Sektoren auf Netto-Null bis 2030 festgeschrieben wird und dass der Staat verbindliche Absenkpfade für Treibhausgase festlegt, im Sinne von Verursacherprinzip und Klimagerechtigkeit.</t>
  </si>
  <si>
    <t>Verein für Klimagerechtigkeit Basel</t>
  </si>
  <si>
    <t>MV, SP, Grüne, BastA (+); bürgerliche Parteien inkl. EVP und GLP, HEV, Gewerbeverband, HKBB (-)</t>
  </si>
  <si>
    <t>SP, Grüne, BastA, VCS/Umweltverbände, MieterInnenverband (+); EVP (Freig.); SVP, LDP, FDP, Mitte, GLP, Gewerbeverband, HKBB, HEV, TCS (-)</t>
  </si>
  <si>
    <t>Die 2. Dentisteninitiative verlangte, dass Dentisten unter gewissen Bedingungen (z.B. Schweizerbürger und in Basel wohnen) die Bewilligung zum Abdrucknehmen für die Herstellung von plattenprothetischen Arbeiten erhalten. Die Gegnerschaft warnte erneut vor der unzureichenden Ausbildung der Zahntechniker.</t>
  </si>
  <si>
    <t>* In der Stichfrage obsiegend (Spalte Ergebnis, wenn sowohl Initiative wie Gegenvorschag angenommen wurden)</t>
  </si>
  <si>
    <t>* In der Stichfrage obsiegend (Spalte Ergebnis, wenn sowohl Initiative wie Gegenvorschlag angenommen wurden)</t>
  </si>
  <si>
    <t xml:space="preserve">Der Grossratsbeschluss betraf die Übertragung des Grundstücks "Holdenweid" in Hölstein vom Verwaltungs- ins Finanzvermögen. Damit hätte der Regierungsrat über das Grundstück bestimmen können. Baselland plante dort ein Zivilschutzzentrum, die Idee war eine gemeinsame Übungs-Trümmerpiste. </t>
  </si>
  <si>
    <t>Der Grossratsbeschluss betraf die Übertragung des Grundstücks "Holdenweid" in Hölstein vom Verwaltungs- ins Finanzvermögen. Damit hätte der Regierungsrat über das Grundstück bestimmen können. Baselland plante dort ein Zivilschutzzentrum, die Idee war eine gemeinsame Übungs-Trümmerpiste.</t>
  </si>
  <si>
    <t xml:space="preserve">Die Änderung des Lohngesetzes bezweckte die Abschaffung des rückwirkenden Teuerungsausgleichs für das Staatspersonal. Vorgeschlagen war der Verzicht auf eine Nachzahlung, dafür ein halbjährlicher Ausgleich für die unteren Lohnklassen, und die Plafonierung des Teuerungsausgleichs bei Lohnklasse 16. </t>
  </si>
  <si>
    <t>Änderung des Gesetzes über die direkten Steuern (Steuerpaket)</t>
  </si>
  <si>
    <t xml:space="preserve">bürgerliche Parteien inkl. GLP und EVP, SP, HKBB, Gewerbe-/Arbeitgeberverband (+); BastA, Grüne, jgb, juso, VPOD (-) </t>
  </si>
  <si>
    <t>Komitee um BastA, Grüne und Gewerkschaften</t>
  </si>
  <si>
    <t>Für ein gesundes Stadtklima (Gute-Luft-Initiative)</t>
  </si>
  <si>
    <t>Für eine zukunftsfähige Mobilität (Zukunfts-Initiative)</t>
  </si>
  <si>
    <t>SP, Grüne, BastA, VCS, Pro Velo, IGöV, Umweltverbände (+); bürgerliche Parteien inkl. EVP und GLP, Gewerbeverband, ACS/TCS, HEV, Wirteverband, Stadtkonzept (-)</t>
  </si>
  <si>
    <t>Die Volksinitiative verlangte, dass zum Schutz der Bevölkerung vor den Auswirkungen des Klimawandels innerhalb von zehn Jahren mindestens 5% der Strassenfläche im Kanton in Grünraum mit Bäumen umgewandelt werden müssen. Die Gegnerschaft warnte vor einer "Grossbaustelle Basel".</t>
  </si>
  <si>
    <t>SP, KP, Mieterverein (+); Liberale (Freig.); Freisinnige, Katholiken, BGP, Wirteverein (-)</t>
  </si>
  <si>
    <t>Es ging um den Grundsatzentscheid, ob eine Teilrevision der Verfassung zur Einführung des kantonalen Frauenstimm- und des aktiven und passiven Wahlrechts eingeleitet werden soll. (1. Anlauf Frauenstimmrecht). Den Anstoss hatte ein Vorstoss von SP-Grossrat Franz Welti gegeben.</t>
  </si>
  <si>
    <t xml:space="preserve">Die Volksinitiative verlangte eine Verfassungsänderung zur Einführung des kantonalen Frauenstimm- und Wahlrechts. Es war der 2. Anlauf nach 1920. </t>
  </si>
  <si>
    <t>LDP, FDP, CVP, GLP, Gewerbeverband, HKBB (+); SVP, SP, EVP (Freig.); Grüne, BastA, Umwelt-/Tierschutzorganisationen (-)</t>
  </si>
  <si>
    <t xml:space="preserve">Der Grossratsbeschluss betraf die Korrektion des Birsig, die Erweiterung und Korrektion der Zufahrtsstrassen, die Errichtung einer Notbrücke und die Festlegung der Lage einer neuen Rheinbrücke. Die alte konnte den neuen Tramverkehr kaum mehr tragen. Es gab Ideen, den Standort der Brücke zu verschieben. </t>
  </si>
  <si>
    <t xml:space="preserve">Der Grossratsbeschluss betraf die Korrektion des Birsig, die Erweiterung und Korrektion der Zufahrtsstrassen, die Errichtung einer Notbrücke und die Festlegung der Lage einer neuen mittleren Rheinbrücke. Es gab Ideen, den Standort der Brücke zu verschieben. </t>
  </si>
  <si>
    <t>Das Steuerpaket in Höhe von 112 Mio. Franken enthält Steuersenkungen für alle Klassen und höhere Kinder- sowie Versicherungsabzüge. Die Gegnerschaft kritisierte die Entlastung auch von Topverdienenden. Auslöser war eine Gemeindeinitiative aus Riehen; sie wurde zurückgezogen.</t>
  </si>
  <si>
    <t>Die Teilrevision des Freizeitgartengesetzes bezweckte eine klare Aufgabenverteilung zwischen Kanton und Freizeitgartenvereinen, Regelungen für die Biodiversität und eine Öffnung einzelner Wege/Plätze in den Freizeitgartenarealen für die Allgemeinheit. Die Gegnerschaft fürchtete die Zerstörung grüner Oasen.</t>
  </si>
  <si>
    <t>Der Gegenvorschlag sah die Einführung eines Mindestlohns von 21 Franken pro Stunde vor. Zusätzlich zu den von der Initiative formulierten Ausnahmen wurden Gesamtarbeitsverträge ausgenommen, ausserdem Arbeitnehmende auf Abruf, sofern die Beschäftigung weniger als 70 Stunden pro Jahr beträgt.</t>
  </si>
  <si>
    <t>Der Gegenvorschlag verankerte die Regelung, dass der private Motorfahrzeugverkehr auch bei einem Bevölkerungs- und Wirtschaftswachstum nicht zunehmen darf. Darüber hinaus soll der Gesamtverkehr bis 2050 nur noch mit Verkehrsmitteln erfolgen, die emissionsarm, klima- und ressourcenschonend sind.</t>
  </si>
  <si>
    <t>Der Gegenvorschlag sah Massnahmen zugunsten des Fuss-, Velo- und ÖV vor, die kurzfristig dort umgesetzt werden sollten, wo dies mit Signalisationen und Markierungen oder einfachen baulichen Massnahmen möglich war. Dafür sollten 5 Mio. Franken eingesetzt werden.</t>
  </si>
  <si>
    <t>Der Gegenvorschlag sah die Einsetzung eines 125-köpfigen Verfassungsrats vor (BS: 50, BL 75), der die Grundzüge eines gemeinsamen Kantons Basel ausarbeiten sollte. Dafür brauchte es einen neuen § 150 in der Verfassung. Die Fusionsinitiative selbst war zurückgezogen worden.</t>
  </si>
  <si>
    <t>Der Gegenvorschlag schlug eine Lockerung der Parkplatzverordnung im Bereich von Büro-, Gewerbe- und Industriegebäuden vor. So sollten der Suchverkehr reduziert und Parkplätze auf Allmend entlastet werden.</t>
  </si>
  <si>
    <t>Der Gegenvorschlag schlug vor, neue Ausgaben von mehr als 4,5 Mio. Franken zur Volksabstimmung vorzulegen, wenn dies 34 (der 100) Mitglieder des Grossen Rats verlangen.</t>
  </si>
  <si>
    <t>Der Gegenvorschlag schlug eine Änderung des Schulgesetzes vor, wonach im Kindergarten der Lehrplan im Bereich Sprachen für Dialekt und Standardsprache gleichwertige Ziele enthält.</t>
  </si>
  <si>
    <t>Der Gegenvorschlag schlug vor, dass die Famliengartenareale in und ausserhalb des Kantonsgebiets auf mind. 82 Hektaren gesichert werden. Die innerhalb der Stadt Basel gelegenen und in der Verwaltung des Kantons stehenden Familiengartenareale müssen demnach zu mind. 80% erhalten bleiben.</t>
  </si>
  <si>
    <t xml:space="preserve">Der Gegenvorschlag schlug eine Änderung des Bürgerrechtsgesetzes vor, wonach Einbürgerungswillige Sprachkenntnisse auf dem Referenzniveau B1 für den mündlichen und A2 für den schriftlichen Ausdruck nachweisen müssen, unter Rücksichtnahme auf Personen mit Lernschwächen oder Behinderungen.  </t>
  </si>
  <si>
    <t>Der Gegenvorschlag sah eine Teilüberbauung des Landhofs mit drei Gebäuden bzw. 80 Genossenschaftswohnungen vor und eine angrenzende Grün- und Freizeitanlage.</t>
  </si>
  <si>
    <t>Der Gegenvorschlag schlug eine Änderung des Umweltschutzgesetzes vor, die festhielt, dass der Kanton im Rahmen seiner Möglichkeiten auf eine optimale Koordination der Mobilfunkstandorte hinwirkt, mit dem Ziel, die Immissionen durch nichtionisierende Strahlung möglichst gering zu halten.</t>
  </si>
  <si>
    <t>Der Gegenvorschlag verpflichtete den Kanton mit einer Änderung des Umweltschutzgesetzes, den motorisierten Individualverkehr im Kantonsgebiet (exkl. Autobahnen) bis 2020 um mind. 10% zu reduzieren. Dazu kam ein Rahmenkredit für die Förderung des Fuss- und Veloverkehrs von 10 Mio. Franken.</t>
  </si>
  <si>
    <t>Der Gegenvorschlag  wollte die Trolleybusse abschaffen und stattdessen Erdgas- und Biogasbusse beschaffen.</t>
  </si>
  <si>
    <t xml:space="preserve">Der Gegenvorschlag übernahm die Plafonierung der Staatsbeiträge und sah gemässigtere Einbussen für die Versicherten vor als die Initiative. Das neue PK-Gesetz sah u.a. die Erhöhung der Versicherungsjahre von 35 auf 38 sowie einen leichten Anstieg des Arbeitnehmerbeitrags vor. </t>
  </si>
  <si>
    <t>Der Gegenvorschlag schlug eine Senkung der kantonalen Einkommenssteuer für alle Steuerzahlenden um 5,5% vor, der Anteil an der kantonalen Einkommenssteuer wurde für die Steuerpflichtigen der Landgemeinden befristet (2003-2007) von 50 auf 60% erhöht.</t>
  </si>
  <si>
    <t>Der Gegenvorschlag schlug eine lineare Senkung der Einkommenssteuer um 5,5% vor und eine Erhöhung des Kinderabzugs auf 6000 Franken, für tiefe Einkommen bis auf 9000 Franken. Zudem beinhaltete er eine Reduktion der Vermögenssteuer um 10%. Geschätzte Mindereinnahmen: 82,6 Mio. Franken.</t>
  </si>
  <si>
    <t>Der Gegenvorschlag schlug vor, die Kinderzulagen um je zehn Franken auf 150 Franken für Kinder bzw. 180 Franken für Jugendliche in Ausbildung zu erhöhen. Zudem enthielt er keine automatische Anpassung an die Teuerung.</t>
  </si>
  <si>
    <t>Der Gegenvorschlag schlug die Einführung einer Sperrklausel von 3% für die Grossratswahlen vor, die, wenn sie in einem Wahlkreis erreicht wurde, für den ganzen Kanton gelten sollte.</t>
  </si>
  <si>
    <t>Der Gegenvorschlag schlug eine weniger einschränkende Wohnsitzpflicht vor. Diese sollte auf Beamte beschränkt werden, die "in einem besonderen Vertrauensverhältnis zu einem oder mehreren volksgewählten Amtsinhabern stehen" oder denen "gesteigerte Verantwortung" zukommt.</t>
  </si>
  <si>
    <t>Der Gegenvorschlag stellte für den Erwerb von Liegenschaften durch den Staat max. 20 Mio. Franken bereit (bisher 10 Mio). Neu konnte der Fonds auch der Erhaltung von preisgünstigem Wohnraum dienen.</t>
  </si>
  <si>
    <t>Der Gegenvorschlag sah eine Änderung des Lohngesetzes vor, wonach rückwirkende Teuerungsnachzahlungen für untere Lohnklassen zwingend sind.</t>
  </si>
  <si>
    <t>Der Gegenvorschlag regelte die Einbürgerungsvoraussetzungen neu. U.a. wurde die Bestimmung verankert, dass sich Bewerbende über Assimilation und gewisse Kenntnisse der Schweiz ausweisen müssen.</t>
  </si>
  <si>
    <t xml:space="preserve">Der Gegenvorschlag bestand in einer Änderung des ÖKK-Gesetzes mit dem Ziel, die hoch defizitäre Öffentliche Krankenkasse zu sanieren. Kernpunkte waren die Übernahme eines grossen Teils des Defizits durch den Kanton und ein Leistungsausbau der Kasse. Dafür galt neu eine Nachschusspflicht für Mitglieder. </t>
  </si>
  <si>
    <t>Der Gegenvorschlag bestand aus einer Änderung des Steuergesetzes, die den Abzug des Erwerbseinkommens Minderjähriger von 500 auf 1000 Franken erhöhte. Die Angehörigenabzüge wurden von 500 auf 800 Franken erhöht. Der jährliche Einnahmeausfall des Kantons wurde auf 1,5 Mio. Franken geschätzt.</t>
  </si>
  <si>
    <t xml:space="preserve">Der Gegenvorschlag schlug vor, das Netto-Null-Ziel des Kantons auf 2037 festzuschreiben. Er verankerte zudem die Festlegung verbindlicher 5-Jahresziele auf dem Weg zu Netto-Null. (*Stichfrage: Gegenvorschlag 25'692 Stimmen, Initiative 15'848 Stimmen) </t>
  </si>
  <si>
    <t>Der Gegenvorschlag schlug ein zweistufiges Modell vor: Mit allen Migrantinnen und Migranten werden Begrüssungsgespräche geführt, nach 6-12 Monaten kann ein Integrationsgespräch und bei Problemen eine Integrationsvereinbarung folgen. Eingeführt wurden auch gratis-Deutschstunden für Einwandernde.</t>
  </si>
  <si>
    <t>Der Gegenvorschlag ergänzte das Wohnraumfördergesetz um die konkrete Förderung von preisgünstigem Wohnraum. Bestandteil bildeten ausserdem zwei Ausgabenbeschlüsse zur Förderung von gemeinnützigen Wohnungen.</t>
  </si>
  <si>
    <t>Der Gegenvorschlag wollte die Trolleybusse abschaffen und stattdessen Erdgas- und Biogasbusse beschaffen.</t>
  </si>
  <si>
    <t xml:space="preserve">Der Gegenvorschlag bestand in einer Gesetzesänderung, wonach die Ausbildungsbeiträge an Jugendliche bis längstens zum 25. Lebensjahr auf 100 Franken angehoben werden. Die Kinderzulage blieb bei den bisherigen 80 Franken. </t>
  </si>
  <si>
    <t>Der Gegenvorschlag zur Volksinitiative für eine ausserordentliche Wehrmannabgabe sah gezielte, höhere Beihilfen für jene Wehrmänner vor, die aufgrund des Aktiv- oder Arbeitsdiensts in eine Notlage geraten sind.</t>
  </si>
  <si>
    <t xml:space="preserve">Der Gegenvorschlag schlug eine Änderung des Beamtengesetzes vor, wonach der Erwerb des Ehegatten eines Staatsangestellten erlaubt sein soll, sofern er 2500 Franken nicht übersteigt. </t>
  </si>
  <si>
    <t>Die Verfassungsrevision betraf die Verlängerung der Amtsdauer des Grossen Rates und des Regierungsrates von 3 auf 4 Jahre. Argumentiert wurde u.a. mit den Kosten sowie dem Vergleich mit anderen Kantonen. Ausserdem hatten auch Nationalrat und Bürgerrat ihre Legislatur von 3 auf 4 Jahre verlängert.</t>
  </si>
  <si>
    <t xml:space="preserve">Die Verfassungsrevision betraf die Verlängerung der Amtsdauer des Grossen Rates und des Regierungsrates von 3 auf 4 Jahre. Argumentiert wurde u.a. mit den Kosten sowie dem Vergleich mit anderen Kantonen. Ausserdem hatten auch Nationalrat und Bürgerrat ihre Legislatur von 3 auf 4 Jahre verlängert. </t>
  </si>
  <si>
    <t>Der Korrektionsplan Grossbasel stand im Zeichen der autogerechten Stadt. Kernstück war eine neue Hauptstrasse Barfüsserplatz - Gerbergässlein - Rümelinsplatz - Blumenrain; u.a. wäre die Nordseite des Marktplatzes abgerissen worden. Dieser Teil des Korrektionsplans wurde trotz Annahme nie verwirklicht.</t>
  </si>
  <si>
    <t>Mit der Revision des Wohnraumfördergesetzes wurde die 2018 angenommene Wohnschutzinitiative umgesetzt. Eingeführt wurde u.a. eine zusätzliche Bewilligungspflicht und eine Mietzinskontrolle bei Sanierung, Umbau und Abbruch von bezahlbarem Mietwohnraum. Die Initianten fanden die Umsetzung ungenügend.</t>
  </si>
  <si>
    <t>Die Volksinitiative verlangte die Aufhebung des Gesetzes gegen den Bau von öffentlichen Autoparkgaragen in der Innenstadt von 1990 (s. Abstimmungen 6.12.1987 und 24.6.1990). In der Basler Innenstadt und in den Vorstädten sollte der Bau von Parkings wieder möglich werden.</t>
  </si>
  <si>
    <t>Der Grossratsbeschluss betraf eine Ausgabe von 6,45 Mio. Franken für die Sanierung der Schiessanlage Allschwiler Weiher (günstigere Zweitauflage, s. Abstimmung 3.3.1991). Es ging um die Verbesserung des Lärmschutzes und die Sanierung des Bodens, sonst hätte der Platz 2002 schliessen müssen.</t>
  </si>
  <si>
    <t>Die vom Grossen Rat dem obligatorischen Referendum unterstellte Änderung des Spitalgesetzes setzte die 1992 angenommene Volksinitiative um, wonach der Kanton auf seinem Gebiet ein Kinderspital betreiben muss (s. Abstimmung 21.6.1992).</t>
  </si>
  <si>
    <t>Die Volksinitiative verlangte vom Kanton, die Voraussetzungen für den Ausbau des Landeplatzes auf dem Dach des Kantonsspitals für Helikopter zu schaffen. Die angenommene Initiative wurde nachträglich ungültig erklärt. Die Rega favorisierte inzwischen den Euroairport, und der Bund hätte das Projekt kaum bewilligt.</t>
  </si>
  <si>
    <t>Die Volksinitiative verlangte, dass zum Schutz der Bevölkerung vor den Auswirkungen des Klimawandels innert 10 Jahren mindestens 5% der Strassenfläche im Kanton in Grünraum mit Bäumen umgewandelt werden müssen. Die Gegnerschaft warnte vor einer "Grossbaustelle Basel".</t>
  </si>
  <si>
    <t>Die Volksinitiative verlangte, dass neben dem öffentlichen Verkehr auch der Fuss- und Veloverkehr Vorrang vor dem Autoverkehr hat. Dazu sollten innert 10 Jahren mindestens 5% der Strassenfläche im Kanton in Flächen für den Fuss- und Veloverkehr sowie zur Bevorzugung des ÖV umgewandelt werden.</t>
  </si>
  <si>
    <t xml:space="preserve">Der Grossratsbeschluss betraf eine Ausgabe von 5 Mio. Franken für die Sanierung und Umgestaltung des Gebiets Hörnliallee, Otto Wenk-Platz, Kohlistieg, zugunsten eines würdigen, grünen Friedhofeingangs und Verkehrssicherheit. Umstritten war die Aufhebung von 48 Parkplätzen auf dem Hörnli-Vorplatz. </t>
  </si>
  <si>
    <t>Die Volksinitiative verlangte «ausreichend» günstigen Parkraum für Autos und Motorräder auf Allmend. Dazu sollten die Preise von Anwohner-, Pendler- und Besucherparkkarte auf den Stand von 2018 reduziert werden. Die Differenz zwischen alten und aktuellen Preisen sollte Bezügern zurückerstattet werden.</t>
  </si>
  <si>
    <t>Die Volksinitiative verlangte mehr Wohnschutz als 2020 beschlossen. Mit wenigen Ausnahmen sollten alle Mietwohnungen geschützt und einer Bewilligungspflicht mit Mietzinskontrolle unterstellt werden. Letztere galten auch für Sanierungen, Umbauten und Renovationen, die über den einfachen Unterhalt hinausgehen.</t>
  </si>
  <si>
    <t>Der Staatsvertrag bezweckte den Zusammenschluss von Universitätsspital Basel und Kantonsspital Baselland zum Universitätsspital Nordwestschweiz. Dadurch sollten die Gesundheitsversorgung verbessert, die Kosten gesenkt und die Hochschulmedizin langfristig gesichert werden.</t>
  </si>
  <si>
    <t>Der Grossratsbeschluss betraf eine Ausgabe von 3,1 Mio. Franken für die Umgestaltung der St.-Alban-Vorstadt zu einer Begegnungszone. Umstritten waren die Einebnung der Strasse, der Wegfall von Trottoirs und wenig behindertenfreundliche Wackensteine.</t>
  </si>
  <si>
    <t>Die Totalrevision des Übertretungsstrafgesetzes enthielt eine verkürzte Nachtruhe von 23.00-07.00, die bewilligungsfreie Nutzung von Lautsprechern im Freien von 7.00-22.00 und das Bettelverbot wurde auf bandenmässiges Betteln beschränkt. Hauptkritik bildete eine Dauerbeschallung des öffentlichen Raums.</t>
  </si>
  <si>
    <t>Die Volksinitiative verlangte, dass der Kanton in der Verfassung das Recht auf Wohnen anerkennt. Alle Personen, die in Basel-Stadt wohnhaft und angemeldet sind, sollten eine Wohnung finden, die ihrem Bedarf entspricht und die sie sich leisten können. Vom Kanton wurden geeignete Massnahmen verlangt.</t>
  </si>
  <si>
    <t>Die Verfassungsänderung betraf die Abschaffung des Wahlquorums bei Grossratswahlen, um kleine Parteien nicht zu benachteiligen. Ein Quorum galt seit den 1990er Jahren. Gemäss geltender Regelung mussten in einem Wahlkreis mind. 4% der Stimmen erreicht werden, um zur Sitzverteilung zugelassen zu sein.</t>
  </si>
  <si>
    <t>Die Volksinitiative verlangte die freie Wahl der Wahlpflichtfächer für Sek-Leistungszüge. Der Erziehungsrat hatte 2015 beschlossen, dass Schülerinnen und Schüler des P-Zugs nicht mehr aus allen sieben Wahlpflichtfächern wählen können, sondern dass eines der zwei Wahlpflichtfächer MINT oder Lingua sein muss.</t>
  </si>
  <si>
    <t>Die Totalrevision bezweckte eine Einschränkung der Geschäftstätigkeit der Basler Kantonalbank und eine Professionalisierung und Verkleinerung des Bankrats. Der Grosse Rat trat die Wahl des Bankrats an den Regierungsrat ab. Die Gegnerschaft sah zuviel Spielraum für unethische Spekulationen.</t>
  </si>
  <si>
    <t>Der Grossratsbeschluss betraf eine Ausgabe von 13,3 Mio. Franken für Unterflurcontainer an ausgewählten Standorten der Stadt. Die Einsammlung der Abfallsäcke sollte stadtweit beibehalten werden. Der Regierungsrat hatte den doppelten Betrag flächendeckend für die Stadt beantragt; er war gegen diese Vorlage.</t>
  </si>
  <si>
    <t>Die Volksinitiative verlangte, dass über dem Gleisfeldareal des Bahnhofs SBB ein «CentralParkBasel» entsteht. Es sollte einen Frei- und Grünraum geben, neue Fussverbindungen, einen Veloweg, neue Perronzugänge und eine Randbebauung. Das Gundeldingerquartier sollte besser an die Stadt angebunden werden.</t>
  </si>
  <si>
    <t>Die Gesetzesänderung bezweckte eine Senkung der Gewinnsteuern für Unternehmen, um die steuerliche Attraktivität von Basel-Stadt zu erhöhen. Der maximale Gewinnsteuersatz für Unternehmen sollte von 20 auf 18 % gesenkt werden. Die Opposition galt den geschätzten Einnahmeausfällen von jährlich 48 Mio.</t>
  </si>
  <si>
    <t>Die Änderung des Spitalgesetzes bildete die Grundlage für die Auslagerung des Universitätsspitals, der Universitären Psychiatrischen Kliniken und dem Felix-Platter-Spital aus der Verwaltung. Sie betraf 6100 Mitarbeitende. Die Befürworter fanden die Auslagerung wegen der neuen Spitalfinanzierung ab 2012 zwingend.</t>
  </si>
  <si>
    <t xml:space="preserve">Die Volksinitiative verlangte ein neues Gesetz, welches das bisherige Gesetz über Abbruch und Zweckentfremdung von Wohnhäusern ergänzt und Renovation, Umgestaltung von Mietwohnungen und Umwandlung in Stockwerkeigentum nur noch erlauben wollte, wenn die Schlichtungsstelle eine Bewilligung erteilt. </t>
  </si>
  <si>
    <t>Die Volksinitiative verlangte die Beibehaltung und Weiterentwicklung der Trolleybusse, da diese im Vergleich zu Gas- oder Dieselbussen leiser seien und keine Abgase erzeugen würden. Bei der Beschaffung von Fahrzeugen sollte der Steigerung der Wohn- und Lebensqualität besonderes Gewicht zukommen.</t>
  </si>
  <si>
    <t>Die Änderung des Schulgesetzes bezweckte die Kommunalisierung der Primarschule. Bettingen und Riehen erhielten die Verantwortung für die Primarschule inkl. Tagesschule und Förderangebote. Der Kanton garantierte Lohnbesitzstand, das Schulpersonal unterstand aber nicht mehr dem kantonalen Personalrecht.</t>
  </si>
  <si>
    <t>Die Volksinitiative verlangte den Schutz des gesamten Wieseflussufers und des Gebietes Schlipf vor jeglichem Strassenbau. Sie leistete Widerstand gegen die seit langem vertraglich zwischen der Schweiz und Deutschland festgelegte Zollfreistrasse. Trotz Annahme der Initiative wurde die Zollfreistrasse gebaut.</t>
  </si>
  <si>
    <t>Die Änderung des Organisationsgesetzes der BVB betraf deren Auslagerung aus der Kantonsverwaltung und Umwandlung in eine öffentlich-rechtliche Anstalt. Die BVB blieben im Besitz des Kantons, erhielten aber mehr Selbständigkeit. Die Gegnerschaft sah den ersten Schritt zur Privatisierung der BVB.</t>
  </si>
  <si>
    <t>Die Änderung des Gastgewerbegesetzes führte die Polizeistunde wieder ein (s. Abstimmung 9.6.1996). Neu galt eine Bewilligungspflicht für Öffnungszeiten, die über 1.00 Uhr  morgens bzw. 2.00 Uhr (Wochenende) hinausgingen. Weiter wurde die Pflicht eines Fähigkeitsausweises für Betriebsführende festgeschrieben.</t>
  </si>
  <si>
    <t>Die Jubiläumsinitiativen wurden zum Jubiläum 500 Jahre Beitritt Basel-Stadt zur Eidgenossenschaft eingereicht. Die Spitalinitiative verlangte, dass spätestens ab 2008 die kantonalen Spitäler von BS und BLals zusammengefasste Organisation mit einheitlicher Leitung gemeinsam zu führen sind. BL lehnte ab.</t>
  </si>
  <si>
    <t>Die Jubiläumsinitiativen wurden zum Jubiläum 500 Jahre Beitritt Basel-Stadt zur Eidgenossenschaft eingereicht. Die Spitalinitiative verlangte, dass spätestens ab 2008 die kantonalen Spitäler von BS und BL als zusammengefasste Organisation mit einheitlicher Leitung gemeinsam zu führen sind. BL lehnte ab.</t>
  </si>
  <si>
    <t>Die Jubiläumsinitiativen wurden zum Jubiläum 500 Jahre Beitritt Basel-Stadt zur Eidgenossenschaft eingereicht. Die Sicherheitsinitiative verlangte, dass ab 2008 Polizei, Feuerwehr und Bevölkerungsschutz von BS und BL als zusammengefasste Organisationen mit einheitlicher Leitung zu führen sind. BL lehnte ab.</t>
  </si>
  <si>
    <t xml:space="preserve">Die Änderung des Bestattungsgesetzes bezweckte die Abschaffung der unentgeltlichen Bestattung. Anspruch haben sollten nur noch verstorbene Personen, deren Nachlass weniger als 25'000 Franken betrug und die einen Ehepartner, minderjährige oder in Ausbildung stehende direkte Nachkommen zurückliessen. </t>
  </si>
  <si>
    <t>Die Volksinitiative verlangte die Reorganisation von Orientierungsschule, Weiterbildungsschule und Gymnasium. Die Schülerinnen und Schüler sollten (wie vor der Schulreform) früher, nach vier Jahren Primarschule, in Leistungszüge aufgeteilt werden. Vom 7. bis 9. Schuljahr sollte es gar sechs Leistungsstufen geben.</t>
  </si>
  <si>
    <t>Die Volksinitiative verlangte die Abschaffung der Erbschafts- und Schenkungssteuer für direkte Nachkommen. Der Steuerausfall betrug 18 bis 25 Mio. pro Jahr. Ziel war die Steigerung der Steuerattraktivität und Anpassung an die anderen Nordwestschweizer Kantone, welche die Erbschaftssteuer abgeschafft hatten.</t>
  </si>
  <si>
    <t>Der Grossratsbeschluss wollte auf der Heuwaage ein Multiplexkino ermöglichen und die Grün- und Freiflächen an der Heuwaage aufwerten. Die Ausgabe von 13,6 Mio. war für Vorarbeiten vorgesehen, u.a. die Verlegung der Tramschlaufe. Die Gegner des Herzog&amp;deMeuron-Projekts sprachen von einem "Klotz".</t>
  </si>
  <si>
    <t>Die Volksinitiative verlangte kleinere Schulklassengrössen. Für Kindergärten sollte die Personenanzahl in der Regel maximal 18, für die Primarschule 20, für OS/Gymnasien 20 und für Kleinklassen 12 betragen. Die Mehrkosten beliefen sich auf 25 Mio. Franken pro Jahr, plus einmalige Raumkosten von 160 Mio.</t>
  </si>
  <si>
    <t>Die Volksinitiative verlangte einen Solidaritätsfonds zur Bekämpfung der Erwerbslosigkeit. Der Fonds sollte sich durch Zusatzsteuern auf die Vermögen ab 100'000 Franken sowie auf die Kapitalien und Erträge der juristischen Personen äufnen und Beschäftigungs- und Weiterbildungsprogramme finanzieren.</t>
  </si>
  <si>
    <t>Der Grossratsbeschluss betraf eine auf drei Jahre befristete Erhöhung der Pflichtstunden um eine Lektion für Lehrpersonen. Das Sparpotenzial für den Kanton belief sich auf 11 Mio. pro Jahr. Das Sparprogramm "Haushalt 2000" wollte das staatliche Budgetdefizit im Jahr 2000 auf unter 100 Mio. Franken senken.</t>
  </si>
  <si>
    <t>Die Volksinitiative verlangte das Stimm- und aktive Wahlrecht für Ausländerinnen und Ausländer in kantonalen und kommunalen Angelegenheiten nach acht Jahren ununterbrochenem Wohnsitz in der Schweiz, davon mindestens drei im Kanton Basel-Stadt. Das letzte Jahr mussten sie in BS wohnhaft gewesen sein.</t>
  </si>
  <si>
    <t>Die Volksinitiative verlangte die Einführung einer Sperrklausel, wonach bei Grossratswahlen Parteien in einem Wahlkreis mind. 5% der gültigen Stimmen erreichen müssen, um zur Sitzverteilung zugelassen zu sein. Ziel war die Verhinderung politischer Splittergruppen. Die Gegnerschaft beklagte Demokratieverlust.</t>
  </si>
  <si>
    <t>Der Grossratsbeschluss betraf eine Grundsubvention an das Theater Basel von 35,2 Mio. in der Spielzeit 1993/94, von 34,7 Mio. für 1994/95 und von 34,2 Mio. für 1995/96. Dem Theater sollte damit Zeit für ein Sparkonzept eingeräumt werden. Die Gegnerschaft forderte eine Sparpolitik und höhere Beiträge von BL.</t>
  </si>
  <si>
    <t>Die Volksinitiative verlangte den Abbruch der 1988 beschlossenen, sich in Vorbereitung befindenden Schulreform (Einführung einer Orientierungsschule 5.-7. Klasse). In Koordination mit den Nachbarkantonen sollte die Primarschule mind. 5 Jahren dauern und die Mittelstufe in mehrere Bildungsgänge aufgeteilt sein.</t>
  </si>
  <si>
    <t>Die Änderung des Beamtengesetzes setzte die 1988 angenommene Volksinitiative zur Einführung der Wohnsitzpflicht für Basler Staatsbeamte der Lohnklasse 1-14 um (s. Abstimmung 25.9.1988). Ausgenommen waren Beamte der Universität. Erstmals galt bei einer Abstimmung das doppelte Ja mit Stichfrage.</t>
  </si>
  <si>
    <t>Die Änderung des Feuerwehrgesetzes verpflichtete auch die Frauen (zw. 24 und 40 Jahren) zum Feuerwehrdienst oder einer Ersatzabgabe. Schwangere und Mütter mit Kindern bis 15 Jahre sowie Alleinerziehende blieben pflichtbefreit. Das Bundesgericht hatte die Gleichberechtigung bei der Feuerwehrpflicht verlangt.</t>
  </si>
  <si>
    <t>Die Volksinitiative verlangte den raschen Ausbau des stadtbasler Fernwärmenetzes. Ende 1995 sollte das gesamte Erdwärmegebiet erschlossen sein, zudem sollte ein Anschlussobligatorium eingeführt werden. (Dieses war im IWB-Gesetz unterdessen geregelt). Für Regierung und IWB war der Zeitplan nicht machbar.</t>
  </si>
  <si>
    <t>Die Volksinitiative verlangte den raschen Ausbau des Stadtbasler Fernwärmenetzes. Ende 1995 sollte das gesamte Erdwärmegebiet erschlossen sein, zudem sollte ein Anschlussobligatorium eingeführt werden. (Dieses war im IWB-Gesetz unterdessen geregelt). Für Regierung und IWB war der Zeitplan nicht machbar.</t>
  </si>
  <si>
    <t>Der Grossratsbeschluss betraf eine Ausgabe von 17 Mio. für den Neubau der Münchensteinerbrücke. Es ging um die Verbreiterung der Brücke von 17 auf 31,5 Meter mit je zwei Autospuren, bei neu separaten Tramlinien. Die Gegnerschaft fand die Brücke überdimensioniert und sie biete Velofahrenden zuwenig Schutz.</t>
  </si>
  <si>
    <t>Die Gesetzesänderung bezweckte eine 30%-ige, der Teuerung angepasste Erhöhung der Motorfahrzeugsteuer. Für emissionsarme Fahrzeuge (Autos mit Katalysator) wurden Rabatte vorgesehen, womit eine Umweltkomponente ins Gesetz kam. Die Gegner monierten den zunehmenden Leistungsabbau für Autofahrer.</t>
  </si>
  <si>
    <t>Die Volksinitiative verlangte einen Fonds von 50 Mio. für den staatlichen Erwerb von Liegenschaften, den Erhalt und die Schaffung von preisgünstigem Wohnraum und für Kleingewerbe-Räumlichkeiten in Altbauten. Priorität haben sollten Wohngenossenschaften, Kleingewerbler und gemeinnützige Organisationen.</t>
  </si>
  <si>
    <t xml:space="preserve">Der vom Grossen Rat dem obligatorischen Referendum unterstellte Beschluss betraf das Projekt einer neuen Wettsteinbrücke von Bischoff+Rüegg. Dieses hatten Expertenkommission und Regierungsrat empfohlen. Die Zustimmung bedeutete das Aus für das von manchen favorisierte Projekt Calatrava-Brücke. </t>
  </si>
  <si>
    <t xml:space="preserve">Der neue Verfassungsartikel verankerte die sprachliche Gleichberechtigung. Er übernahm den Artikel der Bundesverfassung "Frau und Mann sind gleichberechtigt" und hielt fest, dass alle Rechtssätze für beide Geschlechter gelten. Kritische Stimmen fanden, die Unrechtsposition der Frauen werde so fortgeschrieben. </t>
  </si>
  <si>
    <t>Die Volksinitiative verlangte die freie Gestaltung des Areals der Stadtgärtnerei im St. Johann, das von den "Stadtgärtnern" besetzt worden war. Stehenbleiben sollten auch alte Bauten, so die Glashäuser. Die Initiative wandte sich gegen den Plan des Kantons, auf dem Areal einen öffentlichen Park zu realisieren.</t>
  </si>
  <si>
    <t xml:space="preserve">Die Verfassungsänderung wollte die Amtszeitbeschränkung von Grossratsmitgliedern um eine Amtszeit, von 12 auf 16 Jahre, verlängern. Die Amtszeitbeschränkung auf drei Amtszeiten (12 Jahre) war 1966 im Zuge einer Volksinitiative beschlossen worden (s. Abstimmungen 24.5.1964 und 11.9.1966). </t>
  </si>
  <si>
    <t>Die Verfassungsgrundlage brachte die Senkung der Altersgrenze für das kantonale Stimm- und Wahlrecht von 20 auf 18 Jahre. (3. Anlauf, s. auch Abstimmungen 4.11.1973 und 14.6.1981). Der Anstoss ging im Grossen Rat von der DSP aus.</t>
  </si>
  <si>
    <t>Der Grossratsbeschluss betraf Subventionen von jährlich 11,6 Mio. Franken an die neue Stiftung Basler Orchester. Neu gingen die Beiträge für das Basler Sinfonie- und das Radio-Sinfonieorchester an diese Stiftung statt an die Basler Orchestergesellschaft, die über 60 Jahre lang zuständig gewesen war.</t>
  </si>
  <si>
    <t xml:space="preserve">Der Grossratsbeschluss betraf eine Ausgabe von 9,1 Mio. Franken für eine Dreifachturnhalle auf der Schützenmatte. Die Hallen hätten v.a. der Turnlehrerausbildung der Universität und von Vereinen dienen sollen. Die Gegnerschaft befürchtete Mehrverkehr und kritisierte, dass eine Freifläche verbaut werden sollte. </t>
  </si>
  <si>
    <t>Der Grossratsbeschluss betraf die Einrichtung eines Zivilschutz-Ausbildungszentrums in einem Fabrikgebäude in Pratteln, als Ersatz für die Stadtgärtnereigebäude im St. Johann. Es ging um 1,9 Mio. für Einrichtungskosten sowie eine jährliche Miete von 742'000 Franken. Kritik erfuhr u.a. der ausserkantonale Standort.</t>
  </si>
  <si>
    <t>Der Grossratsbeschluss betraf einen Projektierungskredit von 4,6 Mio. für die Bauvorhaben im Rahmen des Masterplans Bahnhof SBB. Es ging um die Einführung der Tramlinien 10 und 11, die Gestaltung des Centralbahnplatzes und eine Umfahrungsstrasse Gundeldingen. Die Opposition richtete sich gegen letztere.</t>
  </si>
  <si>
    <t>Gemäss dieser Änderung des Initiativrechts sollte neu der Regierungsrat (innert 1 Jahr) in erster Instanz über die rechtliche Zulässigkeit von Volksinitiativen entscheiden. Bisher oblag dies dem Grossen Rat; er hätte eine Initiative nicht mehr direkt dem Volk vorlegen können. Die Gegnerschaft warnte vor Verzögerungen.</t>
  </si>
  <si>
    <t>Der Grossratsbeschluss betraf eine Ausgabe von 8,1 Mio. für die Verknüpfung der BL-Tramlinien 10 und 17 ans BVB-Netz (davon übernahm der Bund 2 Mio.). Ziel war die Verbesserung des ÖV für Pendler. Vom Birsigtal her entfiel das Umsteigen an der Heuwaage, in Stosszeiten wurden zusätzliche Kurse möglich.</t>
  </si>
  <si>
    <t>Der Grossratsbeschluss betraf eine Ausgabe von 1,35 Mio. für die Automatisierung der Informationsverarbeitung ("Autinfos") und damit die Einführung des Computers für die Staatsanwaltschaft. Er sollte die Strafverfolgung erleichtern. Die Gegner warnten vor staatlicher Machtzunahme und fehlendem Datenschutz.</t>
  </si>
  <si>
    <t>Das neue Gesetz betraf die Einführung einer/s Beauftragten für das Beschwerdewesen beim Kanton (Ombudsman) und setzte die 1984 angenommene Volksinitiative um (s. Abstimmung 28.10.1984).</t>
  </si>
  <si>
    <t>Der Grossratsbeschluss betraf Staatsbeiträge an die Bau-, Pflege- und Pensionskosten des an der Wettsteinallee geplanten Alters- und Pflegeheims. 2,1 Mio. Franken wurden für den Bau, jährlich knapp 1,5 Mio. Franken für die Betriebskosten eingesetzt. Die Gegnerschaft warnte vor einem "Altersghetto".</t>
  </si>
  <si>
    <t>Der Grossratsbeschluss betraf eine Ausgabe von 25 Mio. Franken für Renovation und Umbau des Gerichtsgebäudes "Bäumli" an der Bäumleingasse. Dieses sollte in Zukunft neben dem Appellations- und dem Zivilgericht auch das Betreibungs- und Konkursamt beherbergen; dafür wurde das Strafgericht verlegt.</t>
  </si>
  <si>
    <t>Die Volksinitiative verlangte vom Kanton Massnahmen, um allen Jugendlichen eine Berufsbildung zu sichern, u.a. mit der Schaffung von staatlichen Lehrwerkstätten. Die Gegner warnten davor, die Berufsbildung aus den Betrieben herauszulösen.</t>
  </si>
  <si>
    <t>Die Änderung des Motorfahrzeugsteuergesetzes bezweckte eine Erhöhung der Motorfahrzeugsteuer, wobei gegenüber der Vorlage von 1984 nur die umstrittene Teuerungsindexierung gestrichen wurde (s. Abstimmung 23.9.1984). Die Erhöhung betrug rund 20%.</t>
  </si>
  <si>
    <t>Die Volksinitiative verlangte die Stärkung der Öffentlichen Krankenkasse ÖKK: Prämienfestsetzungen durch den Grossen Rat, staatliche Defizitübernahme, die Prämie sollte teils als Kopfprämie vom Mitglied, teils staatlich finanziert werden. Zudem sollte es ein Versicherungsobligatorium geben.</t>
  </si>
  <si>
    <t>Die Änderung des Gesetzes bezweckte die Liquidation der staatlichen, stark defizitären ÖKK und eine Verteilung der noch nicht 65-Jährigen (rund 65'000 Mitglieder) unter Wahrung ihrer Rechte auf acht andere Kassen. Die ÖKK hätte fortbestanden, solange ihr noch Mitglieder angehört hätten.</t>
  </si>
  <si>
    <t xml:space="preserve">Die Volksinitiative verlangte ein staatliches Ambulatorium oder eine Zweigstelle der Universitätsklinik im St. Johann-Quartier. Die Gegnerschaft fand, dass die Forderung staatlicher Quartierkliniken einst berechtigt war (s. Abstimmung 24.9.1972), unterdessen habe sich die ärztliche Versorgung in Basel verbessert. </t>
  </si>
  <si>
    <t xml:space="preserve">Der Grossratsbeschluss betraf die Schaffung einer Bauzone auf der südlichen Seite der Giornicostrasse/Bruderholz, die bisher Landwirtschaftsland war. Die Landbesitzerin Christoph Merian Stiftung wollte dort bauen. 3,4 ha sollten niedrig mit Familienwohnungen überbaut werden, 6,4 ha Erholungslandschaft bleiben. </t>
  </si>
  <si>
    <t xml:space="preserve">Die Volksinitiative verlangte, dass der Kanton öffentliche Quartier-Kindertagesstätten betreibt für Kinder ab 6 Wochen bis 10 Jahre. Das Angebot sollte sich nach der Nachfrage richten und Eltern sollten nur die Verpflegungskosten übernehmen müssen. Die Gegnerschaft monierte u.a. die Kosten. </t>
  </si>
  <si>
    <t>Die Volksinitiative verlangte, dass der Kanton öffentliche Quartier-Kindertagesstätten betreibt für Kinder ab 6 Wochen bis 10 Jahre. Das Angebot sollte sich nach der Nachfrage richten und Eltern sollten nur die Verpflegungskosten übernehmen müssen. Die Gegnerschaft monierte u.a. die Kosten.</t>
  </si>
  <si>
    <t>Der Grosssratsbeschluss betraf eine Ausgabe von 1 Mio. für die Erarbeitung eines Masterplans Bahnhof SBB mit Ausbauten von SBB und PTT, der 2. Etappe des N2-Zubringers Gellertdreieck und der Einführung der Vorortsbahnen 10, 11 und 17. Die Gegner wollten die Planung des Autobahnzubringers Süd verhindern.</t>
  </si>
  <si>
    <t>Die Änderung der Geschäftsordnung bezweckte die Aufhebung des Parteienproporzes bzw. Fraktionsschlüssels für Verwaltungskommissionen (u.a. Bankrat,  Erziehungsrat, BVB-Verwaltungsrat). Der Grosse Rat sollte die freie Wahl nach Eignung der Personen erhalten. Die kleinen Parteien sahen sich benachteiligt.</t>
  </si>
  <si>
    <t>Der Grossratsbeschluss betraf eine Ausgabe von 31,15 Mio. zur Überbauung des Rosshof-Areals für die wirtschafts- und sozialwissenschaftlichen Institute der Universität und eine unterirdische Autoeinstellhalle. Das Referendum richtete sich nur gegen die 385 nichtöffentlichen Parkplätze, die knapp 13 Mio. kosteten.</t>
  </si>
  <si>
    <t xml:space="preserve">Der Grossratsbeschluss betraf eine Ausgabe von 93 Mio. für den Erwerb eines grossen Teils des Bäumlihof-Areals. Die 20 Hektaren sollten bis auf weiteres als Grünzone erhalten bleiben. Korrigiert wurde damit ein Volksentscheid von 1965, als eine Überbauung beschlossen wurde (s. Abstimmung 29.6.1965). </t>
  </si>
  <si>
    <t xml:space="preserve">Die Teilrevision der Strafprozessordnung regelte die Überwachung des Post-, Telephon- und Telegraphenverkehrs von Angeschuldigten oder Verdächtigten sowie den Einsatz von Überwachungsgeräten. Eine nachträgliche Mitteilungspflicht an Abgehörte war nicht vorgesehen. Für die Gegner war es ein "Abhörgesetz". </t>
  </si>
  <si>
    <t>Die Volksinitiative wollte den Kanton verpflichten, Arbeitslose, vor allem Ausgesteuerte und Kranke, stärker zu unterstützen. Die Mittel hätte der Kanton durch befristete Zuschlagssteuern auf hohen Einkommen und grossen Vermögen sowie auf den Steuern der anonymen Erwerbsgesellschaften holen sollen.</t>
  </si>
  <si>
    <t>Die Volksinitiative verlangte eine Totalrevision des Universitätsgesetzes. Gefordert wurde ein neues oberstes Organ, das Universitätsparlament, in dem Lehrende, Studierende und Öffentlichkeit zu je einem Drittel vertreten sein sollten. Numerus Clausus und Studienzeitbegrenzungen sollten verboten werden.</t>
  </si>
  <si>
    <t xml:space="preserve">Es handelt sich um die gesetzliche Umsetzung der 1977 angenommenen Atomschutzinitiative (s. Abstimmung 12.6.1977). </t>
  </si>
  <si>
    <t>Konsultativabstimmung, ob die Aufnahme des bernischen Laufentals in den Kanton Basel-Stadt ermöglicht werden soll. Die Gegnerschaft warnte vor einer Enklave, zudem würden die Laufentaler oft anders stimmen als die Mehrheit im Stadtkanton. (Später entschied sich das Laufental für BL)</t>
  </si>
  <si>
    <t>Konsultativabstimmung, ob die Aufnahme des bernischen Laufentals in den Kanton Basel-Stadt ermöglicht werden soll. Die Gegnerschaft warnte vor einer Enklave, zudem würden die Laufentaler oft anders stimmen als die Mehrheit im Stadtkanton. (Später entschied sich das Laufental für BL).</t>
  </si>
  <si>
    <t>Die Ergänzung des Hochbautengesetzes bezweckte die Einführung einer Mehrwertabgabe für Grundstücke, die aufgrund von staatlichen Planungsmassnahmen an Wert gewonnen haben. Festgelegt wurde, dass der Staat 40-60% der Wertsteigerung abschöpft. BS führte die schweizweit erste Mehrwertabgabe ein.</t>
  </si>
  <si>
    <t>Der Grossratsbeschluss betraf neue Bau- und Strassenlinien zwischen Fischmarkt und Marktplatz am Nordende des Marktplatzes mit dem Zweck, dort das Coop-Kaufhaus "Markthof" zu bauen. Dem Neubau hätten mehrere Altstadtbauten weichen müssen, u.a. das Jugendstilhaus "Brodlaube" und das Singer-Haus.</t>
  </si>
  <si>
    <t>Der Grossratsbeschluss betraf die Ermächtigung des Kantons, auf 40 Altstadtliegenschaften Hypotheken von max. 35 Mio. Franken aufzunehmen und das Geld für dringende Renovationen zu verwenden. Es ging u.a. um Häuser im Imbergässlein und am Andreasplatz. Die Gegnerschaft fürchtete Luxussanierungen.</t>
  </si>
  <si>
    <t>Der Grossratsbeschluss betraf eine Ausgabe von 8,3 Mio. Franken für den Umbau und die Sanierung des Volkshauses. U.a. ging es um die Unterbringung des Sinfonieorchesters DRS. Eine Übertragung des Volkshauses an das Warenhaus Rheinbrücke hatte die Stimmbevölkerung abgelehnt (s. Abstimmung 3.12.1972).</t>
  </si>
  <si>
    <t>Die Verfassungsänderung legte die nötige Unterschriftenzahl für das Referendum von 1000 auf neu 2000 fest; dies in Ausführung des Einleitungsbeschlusses vom Vorjahr (s. Abstimmung 20.10.1974)</t>
  </si>
  <si>
    <t>Die Verfassungsänderung legte die nötige Unterschriftenzahl für Initiativen von 3000 auf neu 4000 fest; dies in Ausführung des Einleitungsbeschlusses vom Vorjahr (s. Abstimmung 20.10.1974)</t>
  </si>
  <si>
    <t>Der Grossratsbeschluss betraf eine rückwirkende Lohnerhöhung für die Musikerinnen und Musiker der Basler Orchestergesellschaft, in Anpassung an das staatliche Lohngesetz. Die Gegnerschaft forderte, dass das Umland, allen voran BL, mehr an das Orchester bezahlen solle; die Hälfte des Orchesters wohne dort.</t>
  </si>
  <si>
    <t>Der Grossratsbeschluss betraf die Korrektion und Verbreiterung der Grenzacherstrasse zwischen Peter-Rot-Strasse und Beuggenweg. Die Grenzacherstrasse sollte so zum Autobahnzubringer werden. Für die Gegnerschaft ein "Millionengeschenk an Roche" und sie befürchte zusätzlichen Verkehr für das Kleinbasel.</t>
  </si>
  <si>
    <t>Der vom Grossen Rat dem obligatorischen Referendum unterstellte Beschluss bezweckte eine 10-%-Beteiligung des Kantons am Kernkraftwerk Gösgen-Däniken. Mit der Beteiligung in Höhe von 40 Mio. hätte sich der Kanton einen Energieanteil und Mitsprache gesichert. Die Gegnerschaft lehnte Atomkraft ab.</t>
  </si>
  <si>
    <t>Der Grossratsbeschuss betraf einen Zusatzkredit an das Stadttheater in Höhe von 1,8 Mio. Er wurde gegenüber der Abstimmung im Vorjahr also um 800'000 Franken reduziert (s. Abstimmung 23.9.1973). Mit dem Zusatzkredit war die Inbetriebnahme des neuen Stadttheaters ab der Spielzeit 1975/76 gesichert.</t>
  </si>
  <si>
    <t>Der Grossratsbeschluss betraf eine Zuschlagsteuer, die dem Kanton 1975 und 1976 je 40 Mio. an zusätzlichen Steuereinnahmen gebracht hätte. Hohe Einkommen wären stärker mehrbesteuert worden. Die Gegner erachteten die Zuschlagsteuer als "Feuerwehrübung" kurz vor der Totalrevision des Steuergesetzes.</t>
  </si>
  <si>
    <t>Der Grossratsbeschluss wollte mit dem Projekt "Neue Schule" eine umfassende Schulreform in Gang bringen, die der Frühselektion entgegenwirkte. Vorgesehen war eine wissenschaftlich begleitete dreijährige, leistungsgemischte Mittelstufe für Versuchsschüler, ohne Noten. Gegner bekämpften "Schulexperimente".</t>
  </si>
  <si>
    <t>Die Verfassungsänderung sah die Herabsetzung des aktiven und passiven kantonalen Stimm- und Wahlrechtsalters von 20 auf 18 Jahre vor. Es war der erste Anlauf für das Stimmrechtsalter 18, auf Anregung von Parlamentsvorstössen und einer PdA-Initiative.</t>
  </si>
  <si>
    <t>Die Änderung der Geschäftsordnung wollte eine Entschädigung für Fraktionen einführen, in Höhe von jährlich 10'000 Franken pro Fraktion und 500 Franken pro Mitglied. Der Grosse Rat wollte damit die parlamentarische Arbeit stärken. Die jährlichen Kosten hätten sich auf rund 155'000 Franken belaufen.</t>
  </si>
  <si>
    <t>Der Grossratsbeschluss betraf eine Ausgabe von 12 Mio. für die Errichtung einer interkantonalen Rückfälligen-Strafanstalt durch Basel-Stadt und Zug in Bostadel/ZG. Sie sollte die veraltete Strafanstalt Schällemätteli ersetzen. Die Gegnerschaft kritisierte, dass der abgelegene Standort eine Resozialisation erschwere.</t>
  </si>
  <si>
    <t>Der Grossratsbeschluss betraf eine Änderung der Zonen- und Baulinien im Gebiet Thiersteinerallee/Tellstrasse, um Coop und der Baufirma Rapp eine Überbauung mit mehr Grünanteil zu ermöglichen. Teil des Plans war das Coop-Hochhaus. Die Gegner warnten vor Mehrverkehr wegen rund 1000 neuer Parkplätze.</t>
  </si>
  <si>
    <t>Der Grossratsbeschluss betraf einen Baurechtsvertrag zw. der Einwohnergemeinde Basel und der Rheinbrücke AG. Das Areal des Volkshauses sollte dem Warenhaus für Magazin und Verkauf im Baurecht überlassen werden. Das Volkshaus wäre abgerissen worden, ein Neubau hätte u.a. einen Saal anbieten müssen.</t>
  </si>
  <si>
    <t>Die Gesetzesänderung brachte die Einführung des 13. Monatslohns für die Staatsbediensteten. Der Staat wollte damit als Arbeitgeber konkurrenzfähig gegenüber der Privatwirtschaft bleiben, gerade auch in Zeiten hoher Inflation. Allein für 1973 betrugen die Mehrausgaben für die defizitäre Staatskasse 41 Mio.</t>
  </si>
  <si>
    <t xml:space="preserve">Das neue Lohngesetz für das Staatspersonal brachte neue Einreihungen, zudem die Garantie von gleichem Lohn bei gleicher Arbeit und Transparenz bei der Anstellungs- und Beförderungspraxis; auch Sozialzulagen wurden erhöht. Die aus Staatsangestellten bestehenden Gegner kritisierten ungerechte Einreihungen. </t>
  </si>
  <si>
    <t>Der Grossratsbeschluss betraf eine Ausgabe von 4,8 Mio. für die Korrektion von Strassen und Strassenkreuzungen im Gebiet Gundeldingen-Ost (u.a. Reinacherstrasse/Münchensteinerstrasse, Viertelkreis, Dreispitz). Die Korrektion stand im Zusammenhang mit dem unterdessen umstrittenen Gesamtverkehrsplan.</t>
  </si>
  <si>
    <t>Es ging um eine Änderung des Allmend-Gesetzes über das Parkverbot in der Innenstadt. Die Kompetenz zur Parkplatzbeschränkung wurde dem Grossen Rat übertragen, subsidiär blieb das Polizeidepartement zuständig. Damit wurde eine Forderung der Parkplatzinitiative umgesetzt (s. Abstimmung 11.6.1961).</t>
  </si>
  <si>
    <t>Der Gegenvorschlag bezweckte ein Gesetz für die Erhaltung und Sicherung der Grundwasserschutzzone Lange Erlen. Er wollte aber auch die Voraussetzungen für eine 3 km lange, vierspurige Umfahrungstrasse Riehen am Rande der Schutzzone schaffen, um den Dorfkern Riehens vom Autoverkehr zu entlasten.</t>
  </si>
  <si>
    <t>Es ging um die Einleitung einer Partialrevision der Kantonsverfassung mit dem Ziel, die Unterschriftenminima für Initiative und Referendum zu erhöhen. Zu beschliessen waren noch keine fixen Zahlen. Hauptargument bildete die Einführung des Frauenstimmrechts.</t>
  </si>
  <si>
    <t>Der Grossratsbeschluss betraf eine Ausgabe von 220'000 Franken für eine staatliche Informationskampagne über den Gesamtverkehrsplan. Dieser umfasste die innere Osttangente und den Cityring. Die Gegnerschaft bestand v.a. aus Gegnern der inneren Osttangente. Kritisiert wurde auch "staatliche Propaganda".</t>
  </si>
  <si>
    <t>Der Grossratsbeschluss betraf eine Ausgabe von 21,57 Mio. für eine neue Sporthalle St. Jakob. Es ging um eine Mehrzwecksporthalle mit drei Hallen, von denen eine (9500 Sitzplätze) dem Schausport dienen sollte. Dazu kamen eine Übungs- und eine Tennishalle. Die Gegner wollten keinen "Sportpalast" für wenige.</t>
  </si>
  <si>
    <t>Die Verfassungsänderung brachte das kantonale Frauenstimm- und wahlrecht. Es handelte sich um einen Gegenvorschlag zur Volksinitiative des Frauenstimmrechtsverbands von 1955, die zwei Abstimmungen erfordert hätte (Verfassungs-Übergangsbestimmung, dann gemeinsame Abstimmung Männer und Frauen).</t>
  </si>
  <si>
    <t>Der Grossratsbeschluss betraf eine Ausgabe von 1,36 Mio. für die Anschaffung einer demontablen Radrennbahn inklusive Tribüne. Sie sollte in die Mustermessehalle zu stehen kommen und die bisherige, veraltete Anlage ersetzen. Die Gegnerschaft fand es nicht Sache des Staats, den Schausport zu finanzieren.</t>
  </si>
  <si>
    <t>Der Grossratsbeschluss betraf den Überbauungsplan zur Erstellung von 1300 Wohnungen (für ca. 4000 Menschen) auf dem Bäumlihofareal. Die Gegnerschaft wollte das Terrain für eine "mittlere Osttangente" freihalten. Die Überbauung wurde angenommen, aber nie realisiert (s. Abstimmung 31.10.1982).</t>
  </si>
  <si>
    <t>Es ging um die gesetzliche Umsetzung der 1941 angenommenen Initiative "Abänderung des Bürgerrechtsgesetzes" bzw. "Die Schweiz den Schweizern" (s. Abstimmung 18.5.1941). Regierung und Parlament setzten die Initiative zwar um, lehnten sie aber explizit ab, zugunsten eines Gegenvorschlags.</t>
  </si>
  <si>
    <t>Der Grossratsbeschluss betraf die Erhöhung der regierungsrätlichen Kompetenzsummen für Liegenschaftskäufe von 80'000 auf 500'000 Fr. und für Verkäufe von 50'000 auf 150'000 Fr. Die Gegner wollten dem Regierungsrat nicht mehr Kompetenzen in der Bodenpolitik geben und warnten vor Bodenverstaatlichung.</t>
  </si>
  <si>
    <t xml:space="preserve">Der Grossratsbeschluss betraf eine Ausgabe von 55 Mio. Franken für den Ausbau des Flughafens. Hauptsächlich ging es um ein neues Flughafengebäude. Es handelte sich um ein redimensioniertes Projekt, nachdem die Stimmbevölkerung ein erstes zwei Jahre zuvor abgelehnt hatte (s. Abstimmung 26.6.1960).  </t>
  </si>
  <si>
    <t>Der Grossratsbeschluss betraf einen 75 Mio. Franken-Kredit für ein neues Gebäude auf dem Flughafen Basel-Mülhausen. Die Gegnerschaft wandte sich gegen mehr Fluglärm. Nach der Ablehnung wurde das Projekt redimensioniert (s. Abstimmung 14.10.1962).</t>
  </si>
  <si>
    <t>Es handelt sich um die gesetzliche Umsetzung der angenommenen Volksinitiative betr. Einführung der 5-Tagewoche (s. Abstimmung 26.1.1958). Der Grossratsbeschluss setzte das Inkrafttreten auf den 1.1.1962 fest.</t>
  </si>
  <si>
    <t>Die Volksinitiative verlangte die Revision des Arbeitszeitgesetzes, wonach für alle Arbeitnehmerkategorien die 5-Tagewoche eingeführt wird, mit formulierten Ausnahmen. Eine Arbeitsstundenzahl pro Woche wurde nicht genannt und den Gesamtarbeitsverträgen war gemäss Initiative "weitgehend" Rechnung zu tragen.</t>
  </si>
  <si>
    <t>Die Verfassungsrevision bezweckte ein vereinfachtes Initiativverfahren. Bei formulierten Volksinitiativen, die vom Grossen Rat abgelehnt, von den Stimmbürgern aber angenommen werden, sollte nur noch eine Volksbstimmung nötig sein; bisher waren zwei nötig. Das Anliegen geht auf eine LdU-Initiative zurück.</t>
  </si>
  <si>
    <t>Die Verfassungsrevision bezweckte ein vereinfachtes Initiativverfahren. Bei formulierten Volksinitiativen, die vom Grossen Rat abgelehnt, von den Stimmbürgern aber angenommen werden, sollte nur noch eine Volksbstimmung nötig sein; bisher waren es zwei. Das Anliegen geht auf eine LdU-Initiative zurück.</t>
  </si>
  <si>
    <t>Es ging um die Umsetzung der Volksinitiative, die im Vorjahr angenommen worden war und für Ausgaben ab 500'000 Franken das obligatorische Finanzreferendum einführen wollte (s. Abstimmung 15.4.1951).</t>
  </si>
  <si>
    <t xml:space="preserve">Die Volksinitiative wollte für staatliche Ausgaben ab 500'000 Franken das obligatorische Referendum, also eine obligatorische Volksabstimmung einführen. Die Initiative wurde angenommen, die Umsetzungsvorlage dann jedoch im Jahr darauf von der Stimmbevölkerung abgelehnt (s. Abstimmung 18.5.1952). </t>
  </si>
  <si>
    <t>Es ging um die Abstimmung über das Staatsbudget 1947, welches ein Defizit von 17 Mio. Franken aufwies. (Später wird die Referendumsergreifung gegen das Budget verunmöglicht, s. Abstimmung 6.12.1953.)</t>
  </si>
  <si>
    <t>Der Grossratsbeschluss betraf Landkauf für den Bau einer Tram-Wendeschlaufe bei der Niklaus von Flüe-Strasse. Ziel war eine verkürzte Bruderholz-Tramlinie, da die Strassenbahn defizitär war. Die Gegner beklagten wegfallende Pflanzlandgärten und eine verschlechterte Erschliessung des Bruderholz-Quartiers.</t>
  </si>
  <si>
    <t xml:space="preserve">Mit dem neuen Gesetz sollte die 1936 angenommene Volksinitiative "zur Begrenzung der Mehrverdienertums und der Ämterhäufung" umgesetzt werden (s. Abstimmung 21.6.1936). </t>
  </si>
  <si>
    <t xml:space="preserve">Es ging um die Umsetzung der 1940 angenommenen Volksinitiative (s. Abstimmung 1.12.1940). Im Gesetz über das ständige staatliche Einigungsamt wurde der Ausschluss von ausländischen Mitgliedern aus dem Einigungsamt bzw. deren Nichtwählbarkeit ins Gremium festgeschrieben. </t>
  </si>
  <si>
    <t xml:space="preserve">Es ging um die Umsetzung der 1940 angenommenen Volksinitiative (s. Abstimmung 1.12.1940). Im Arbeitsrappengesetz wurde der Ausschluss von ausländischen Mitgliedern aus dem Arbeitsrat des Basler Arbeitsrappens bzw. deren Nichtwählbarkeit festgeschrieben.  </t>
  </si>
  <si>
    <t>Die Volksinitiative verlangte eine Verschärfung der Einbürgerungspraxis für Ausländerinnen und Ausländer, dafür Erleichterungen für die Einbürgerung von Schweizern anderer Kantone. Für Ausländer sollte das Doppelbürgerrecht abgeschafft werden und ein tadelloser Leumund Voraussetzung für die Einbürgerung sein.</t>
  </si>
  <si>
    <t>Die Volksinitiative verlangte die Aufhebung des Arbeitsrappens, da das System zu einem Hindernis für die Anpassung der Löhne geworden und die Besteuerung auch der kleinsten Löhne ungerecht sei. Die Verteidiger verwiesen auf die 5 1/2 Mio., welche der Arbeitsrappen jährlich für die Arbeitsbeschaffung einbringe.</t>
  </si>
  <si>
    <t>Die Volksinitiative verlangte die Aufhebung des Arbeitsrappens, da das System zu einem Hindernis für die Anpassung der Löhne geworden und die Besteuerung auch der kleinsten Löhne ungerecht sei. Die Verteidiger verwiesen auf die 5 1/2 Mio., welche des Arbeitsrappen jährlich für die Arbeitsbeschaffung einbringe.</t>
  </si>
  <si>
    <t>Es handelte sich um die Umsetzung der 1939 angenommenen Volksinitiative betr. Überprüfung des Staatshaushalts durch ein neutrale Instanz (s. Abstimmung 4.6.1939).</t>
  </si>
  <si>
    <t>Die Volksinitiative verlangte, dass eine neutrale, verwaltungsunabhängige Instanz den gesamten Staatshaushalt auf eine rationellere Betriebsgestaltung und Einsparungen untersucht. Löhne und Sozialgesetzgebung sollten unberührt bleiben. Es war ein bürgerliches Misstrauensvotum gegen die "rote" Regierung.</t>
  </si>
  <si>
    <t>Der Grossratsbeschluss betraf eine Ausgabe von 1,5 Mio. für den Neubau eines Verwaltungsgebäudes am Fischmarkt für die Öffentliche Krankenkasse ÖKK (neben dem Spiegelhof). Ziel war eine Konzentration der bisherigen vier Standorte in einem Neubau. Dafür mussten zwei Altstadthäuser abgerissen werden.</t>
  </si>
  <si>
    <t>Das Gesetz setzte die 1936 angenommene Volksinitiative betr. Ausschluss der Kommunisten und der Angehörigen anderer staatsfeindlicher Organisationen aus dem öffentlichen Dienst um (s. Abstimmung 15.11.1936). Betroffene mussten sich danach zwischen Staatsanstellung und Parteiangehörigkeit entscheiden.</t>
  </si>
  <si>
    <t>Der Nachtragskredit zum Budget 1937 umfasste Honorare für 1900 Fr. und Sachausgaben für 1200 Fr. für das Weltpolitische Archiv, das als selbständiges Institut in Basel errichtet werden sollte. Es wäre unter Leitung des deutschen und jüdischen Emigranten Dr. Grabowsky entstanden, ein Grund für die Ablehnung.</t>
  </si>
  <si>
    <t>Die Volksinitiative verlangte die Aufnahme von Wiedervereinigungsverhandlungen zwischen BS und BL. Ausarbeiten sollte die neue Verfassung ein 150köpfiger Verwaltungsrat (BS/BL je 75 Sitze). Die Initiative formulierte mehrere Grundsätze (z.B. Basel wird Sitz der Regierung, Liestal Sitz des Kantonsgerichts).</t>
  </si>
  <si>
    <t>Die Volksinitiative verlangte die Änderung von zwölf Verfassungartikeln. Sie forderte eine strengere Gewaltentrennung und Wohnsitzplicht für Staatsangestellte. Weiter wollte sie alle Amtsdauern befristen und Nebenverdienste untersagen. Verheiratete Frauen sollten von einer Staatsanstellung ausgeschlossen sein.</t>
  </si>
  <si>
    <t>Die Volksinitiative verlangte die Änderung von zwölf Verfassungsartikeln. Sie forderte eine strengere Gewaltentrennung und Wohnsitzplicht für Staatsangestellte. Weiter wollte sie alle Amtsdauern befristen und Nebenverdienste untersagen. Verheiratete Frauen sollten von einer Staatsanstellung ausgeschlossen sein.</t>
  </si>
  <si>
    <t>Die Volksinitiative verlangte ein Gesetz gegen das Mehrfachverdienertum und Ämterhäufung beim Staatspersonal, zwecks Bekämpfung der Arbeitslosigkeit und zu Gunsten der Kleinverdiener. Sie sah u.a. ein Verbot der Erwerbstätigkeit von Ehegatten Staatsbediensteter vor und zielte damit auf die Frauen.</t>
  </si>
  <si>
    <t>Der Grossratsbeschluss betraf den Abriss des Zeughauses am Petersplatz und den Bau des Kollegiengebäudes der Universität. Die Gegnerschaft wollte das zinnenbekrönte Zeughaus aus denkmalschützerischen Gründen retten. Das Argument der Platznot der alten Universität am Rheinsprung überwog aber.</t>
  </si>
  <si>
    <t>Die Volksinitiative verlangte den Ausschluss von Staatsbediensteten aus dem Grossen Rat, ihnen sollte also das passive Wahlrecht entzogen werden. Das gleiche Anliegen hatte eine Volksinitiative von 1922 verfolgt (s. Abstimmung 14.5.1922)</t>
  </si>
  <si>
    <t>Die Änderung der Geschäftsordnung wollte Missbrauch des Interpellationsrechts und der Redefreiheit im Grossen Rat bekämpfen. Sie richtete sich gegen die Kommunisten. Neu sollte für die Beantwortung einer Interpellation mehr Zeit bleiben und es wurden Redebeschränkungen eingeführt; weiter die kleine Anfrage.</t>
  </si>
  <si>
    <t>Der Grossratsbeschluss betraf eine Ausgabe von 104'000 Franken für die Renovation des Spalentors. Streitpunkte bildeten neben den Kosten z.B. der Farbanstrich und Rekonstruktionsvorhaben (Wehrgang). Der Heimatschutz hatte an den Plänen mitgewirkt, weil frühere Renovationsschritte missglückt waren.</t>
  </si>
  <si>
    <t>Die Änderung der Geschäftsordnung des Grossen Rates wollte dem Grossratspräsidenten neue Disziplinarbefugnisse einräumen bei beleidigenden Äusserungen von Grossratsmitgliedern z.B. gegenüber dem Rat, Regierungsrat oder Bundesrat. Grund waren die im Grossen Rat oft laut auftretenden Kommunisten.</t>
  </si>
  <si>
    <t>Das neue Feriengesetz brachte einen Anspruch auf mind. 6 Tage bezahlte Ferien. Der Grosse Rat ging über die Forderungen einer SP-Initiative hinaus. Die Ferienzeit stieg ab 6 Tagen gemäss Dienstjahren, Lehrlinge erhielten 12 Ferientage. Dazu kam die Pflicht des Kantons, Ferienheime für Jugendliche zu schaffen.</t>
  </si>
  <si>
    <t>Die Revision des Wirtschaftsgesetzes bezweckte strengere polizeiliche Regelungen für die Wirte, so ein Verbot des Ausschanks von gebranntem Wasser vor 8.00 Uhr morgens bzw. sonntags 9.00. Für die Gegner war dies das falsche Mittel, um den Alkoholismus (der in Basel kein so grosses Problem sei) zu bekämpfen.</t>
  </si>
  <si>
    <t xml:space="preserve">Der Grossratsbeschluss betraf die Subventionierung der Wohnbaugenossenschaft Lange Erlen am Schorenweg, für kinderreiche Familien. Gegenüber dem ersten Projekt (s. Abstimmung 11.9.1927) ging es nur noch um 63 Einfamilienhäuser.   </t>
  </si>
  <si>
    <t xml:space="preserve">Die "Wohnungsinitiative" verlangte Wohnungsbau durch die Einwohnergemeinde der Stadt Basel. Sie sollte innert drei Jahren 600 Wohnungen mit 3-4 Zimmern erstellen und preisgünstig an kinderreiche, unbemittelte Familien vermieten. Weiter sollte sich der Staat am genossenschaftlichen Wohnungbau beteiligen.  </t>
  </si>
  <si>
    <t>Die Volksinitiative brachte die Einführung von staatlichen Altersrenten. Kantonsbürger und Schweizer Niedergelassene erhielten ab dem 70. Altersjahr eine monatliche Maximal-Altersrente von 40 Franken, es galten jedoch Fristen und Einkommensgrenzen. (1931 Erweiterung durch AHV. s. Abstimmung 15.3.1931).</t>
  </si>
  <si>
    <t xml:space="preserve">Die Gesetzesänderung erschwerte den Ausschluss des Referendums, indem für dringlich erklärte Grossratsbeschlüsse ein erforderliches Zweidrittelmehr festgeschrieben wurde. Dadurch wurde die im Vorjahr angenommene Volksinitiative umgesetzt (s. Abstimmung 11.6.1922). </t>
  </si>
  <si>
    <t>Mit der Änderung des Wahlgesetzes wurde die Möglichkeit von Listenverbindungen bei kantonalen Wahlen verankert und damit die im gleichen Jahr angenommene Volksinitiative umgesetzt (s. Abstimmung 15.4.1923).</t>
  </si>
  <si>
    <t>Die Volksinitiative verlangte die Streichung des passiven Wahlrechts für kantonale Angestellte in der Verfassung. Rund 4000 Personen hätten bei Annahme nicht mehr im Grossen Rat vertreten sein können. Die Initianten warfen den Staatsangestellten vor, im Grossen Rat ihre eigenen Interessen durchzusetzen.</t>
  </si>
  <si>
    <t>Die Änderung des Schulgesetzes setzte die 1921 angenommene Volksinitiative betr. Beibehaltung des Religionsunterrichts um. (s. Abstimmung 24.4.1921).</t>
  </si>
  <si>
    <t>Es handelt sich um die Umsetzung der im Februar angenommenen Volksinitiative zur Einführung des 8-Stunden-Tags. Mit der Ablehnung trat eine im Grossen Rat verabschiedete bürgerliche Fassung in Kraft, die - bei vielen Ausnahmen - die 48-Stundenwoche und einen wöchentlichen freien Nachmittag festschrieb.</t>
  </si>
  <si>
    <t>Der Grossratsbeschluss betraf den Baurechtsvertrag mit der Basler Wohngenossenschaft über Land beim Allschwilerplatz (1748 m2, Teil des Walter Dürst-Areals) zur Erstellung von Wohnungen. Es war der erste Baurechtsvertrag, den der Staat abschloss. Die Gegnerschaft fand den vereinbarten Bodenzins zu niedrig.</t>
  </si>
  <si>
    <t xml:space="preserve">Die Volksinitiative verlangte die Einführung des Stimm- und Wahlzwangs. Wer nicht zur Urne ging, sollte einen Franken bezahlen. Es war der zweite Anlauf zur Einführung des Stimmzwangs (s. Abstimmung 8.5.1904). </t>
  </si>
  <si>
    <t>Der Grossratsbeschluss betraf eine Ausgabe von 690'000 Franken für einen Sammelkanal zur Erschliessung der bisher landwirtschaftlich genutzten Aussenquartiere bis an die Grenze zu Allschwil, Burgfelden und Sankt Ludwig. Die Gegner kritisierten eine verfrühte Erschliessung aus Interesse von Bodenspekulanten.</t>
  </si>
  <si>
    <t>Die Änderung des Gesetzes betr. die öffentlichen Ruhetage umfasste die Einführung bzw. den Ausbau namentlich der Sonntagsruhe für diverse Berufsgruppen, etwa Dienstboten und Gärtner, kaufmännisch Angestellte, Coiffeure und Bäcker. Die sonntägliche Arbeit in kaufmännischen Betrieben wurde untersagt.</t>
  </si>
  <si>
    <t xml:space="preserve">Die Volksinitiative verlangte die Einführung des Proporzwahlsystems an Stelle des Majorzsystems. Es war der dritte Anlauf per Initiative (s. Abstimmungen 23.11.1890 und 13.6.1897). Es handelt sich auch um die erste Volksinitiative, die formuliert eingereicht wurde, als Änderung des Wahlgesetzes. </t>
  </si>
  <si>
    <t>Der Grossratsbeschluss betraf eine Ausgabe von 890'000 Franken für den Bau des Börsengebäudes am Fischmarkt. Die SP stimmte trotz Vorbehalten gegen die Börse zu, sie versprach sich am Fischmarkt eine Verbesserung der Wohnverhältnisse. Die Börse erhielt auch einen Volkslesesaal.</t>
  </si>
  <si>
    <t>Das neue Gesetz wollte Eckpunkte zur Errichtung einer Handelshochschule festlegen, u.a. Bildungszweige, Abteilungen, Eintrittsbedingungen und Aufsicht. Linke Gegner kritisierten, dass eine kostenpflichtige Eliteschule für Grossindustrie und Grosshandel geschaffen würde, konservative Gegner sahen keinen Bedarf.</t>
  </si>
  <si>
    <t>Der Grossratsbeschluss betraf die Abänderung der Baulinie für die untere Gerbergasse, untere Freiestrasse, Südostseite des Marktplatzes sowie Pflästerung der Trottoirinsel auf dem Marktplatz. Die Gegnerschaft wehrte sich gegen eine Verkleinerung des Marktplatzes, nachdem er endlich vergrössert worden war.</t>
  </si>
  <si>
    <t>Der Grossratsbeschluss betraf den Umbau und die Erweiterung des Rathauses, um Platz für die Verwaltung zu schaffen. Zudem sollte das Rathaus einen repräsentativen Turm erhalten. Die Opposition richtete sich gegen die Veränderung des altehrwürdigen Rathauses und den Turm "von aufdringlicher Gestalt".</t>
  </si>
  <si>
    <t>Die Änderung des Wirtschaftsgesetzes wollte den Verkauf von Wein und Bier von Kleinverkaufsstellen bewilligungspflichtig machen und eine Patentgebühr erheben. Ziel war die Bekämpfung des Alkoholismus. Die Vorlage war gegen den ACV gerichtet. Das Personal sollte zwei halbe freie Sonntage im Monat erhalten.</t>
  </si>
  <si>
    <t>Die Volksinitiative verlangte die Einführung des Proporzwahlsystems für den Grossen Rat. Es handelt sich um den zweiten Anlauf (s. Abstimmung 23.11.1890)</t>
  </si>
  <si>
    <t>Dritter Anlauf für ein Kanalisationsgesetz (s. Abstimmungen 11.6.1876 und 20.3.1881). Es schrieb für alle Hausbesitzer einen Anschlusszwang von Zisternen und Abtritten ans Kanalisationsnetz vor und sorgte für Kanäle mit grösserem Durchmesser. Kritik erfuhr u.a. das Schwemmsystem in den Rhein.</t>
  </si>
  <si>
    <t>Der Grossratsbeschluss besiegelte die Freilassung des Areals zwischen dem alten Marktplatz und der Stadthausgasse, nachdem 1889 eine Volksinitiative die provisorische Freilassung und also Vergrösserung des Marktplatzes gefordert hatte. Vom Tisch war damit auch ein neuer Verwaltungsbau auf dem Marktplatz.</t>
  </si>
  <si>
    <t>Es ging um die Umsetzung der im gleichen Jahr angenommenen Volksinitiative. Festgelegt wurde die baldmögliche Freilegung des Areals zw. Marktplatz, Sporen-, Stadthaus- und Marktgasse; die Baulinien wurde vorerst aufgehoben. Über die Verwendung des Areals sollte erst nach Freilegung entschieden werden.</t>
  </si>
  <si>
    <t>Das neue Gesetz bezweckte die Sanierung und den Ausbau des Kanalisationssystems in der Innenstadt und den Aussenquartieren. Alle Hausbesitzer sollten zum Anschluss an die Kanalisation und zur Bezahlung einer Kanalisationssteuer verpflichtet werden. Die Gegnerschaft wehrte sich gegen eine neue Steuer.</t>
  </si>
  <si>
    <t>Die totalrevidierte Kantonsverfassung führte Initiative und Referendum und damit die direkte Demokratie ein, die Gewaltentrennung, eine siebenköpfige Regierung und das Departementalsystem. Ausserdem wurden die Kantons- und Stadtverwaltung zusammengelegt, die Stadt wird seither vom Kanton verwaltet.</t>
  </si>
  <si>
    <t>Umwelt-/Tierschutzverbände (u.a. Fondation Franz Weber), Grünes Bündnis</t>
  </si>
  <si>
    <t>Freiwillige Schulsynode, VPOD,  Verband Schulmusik, Fachlehrerverband</t>
  </si>
  <si>
    <t>Freiwillige Schulsynode, VPOD, Verband Schulmusik, Fachlehrerverband</t>
  </si>
  <si>
    <t>SVP, 34 GR-Mitglieder LDP/FDP, "Komitee gegen den 25-Mio-Blankokredit"</t>
  </si>
  <si>
    <t>Einwohner Gundeli und anliegende Quartiere, Umweltverbände</t>
  </si>
  <si>
    <t>Aktionskomitee "gegen den Cityring und für ein wohnliches Basel" um POB</t>
  </si>
  <si>
    <t>Aktionskomitee gegen den Cityring und für ein wohnliches Basel um POB</t>
  </si>
  <si>
    <t>Gruppe zum Schutz demokrat. Rechte gegen staatl. Propaganda (Innentangente-Gegner)</t>
  </si>
  <si>
    <t xml:space="preserve">Die Volksinitiative verlangte die Gleichbehandlung aller Verkehrsteilnehmer und die Streichung von Bestimmungen zur Lenkung, Beruhigung und Beschränkung des privaten Motorfahrzeugverkehrs (MFV) aus dem Gesetz. Auch das Ziel, den MFV um 10% zu senken (s. Abstimmung 28.11.2010) sollte gestrichen werden. </t>
  </si>
  <si>
    <t xml:space="preserve">Die Volksinitiative verlangte die Gleichbehandlung aller Verkehrsteilnehmer und die Streichung von Bestimmungen zur Lenkung, Beruhigung und Beschränkung des privaten Motorfahrzeugverkehr (MFV) aus dem Gesetz. Auch das Ziel, den MFV um 10% zu senken (s. Abstimmung 28.11.2010) sollte gestrichen werden. </t>
  </si>
  <si>
    <t>Der "Basler Kompromiss" setzte die steuerliche Gleichbehandlung aller Unternehmen um. Er legte die Gewinnsteuern auf 13% fest, führte die Patentbox ein und brachte Änderungen bei der Dividendenbesteuerung. Die Bevölkerung wurde steuerlich um 70 Mio. entlastet, dazu kamen Sozialmassnahmen von 80 Mio.</t>
  </si>
  <si>
    <t xml:space="preserve">Der Grossratsbeschluss betraf eine Ausgabe von 25 Mio. Franken für einen Veloring. Er sollte aus Fahrradstrassen bestehen, auf denen Tempo 30 mit Velovortritt an Kreuzungen gilt. Der Ring war auch auf Hauptverkehrsachsen geplant. Es war die Umsetzungsvorlage der "Veloring-Initiative". </t>
  </si>
  <si>
    <t>Der Grossratsbeschluss betraf eine Ausgabe von 25 Mio. Franken für einen Veloring. Er sollte aus Fahrradstrassen bestehen, auf denen Tempo 30 mit Velovortritt an Kreuzungen gilt. Der Ring war auch auf Hauptverkehrsachsen geplant. Es war die Umsetzungsvorlage der "Veloring-Initiative".</t>
  </si>
  <si>
    <t>Die Änderung des BVB-Gesetzes bezweckte eine verstärkte Aufsicht des Regierungsrates über die BVB, als Folge mehrerer Regelverstösse. Neu genehmigte die Regierung die Rechnung. Der BVB-Verwaltungsrat wurde verkleinert und neu durch die Regierung ernannt; vorher bestimmte der Grosse Rat 3 Mitglieder.</t>
  </si>
  <si>
    <t>Die Volksinitiative wollte den Staat per Verfassung verpflichten, für ein ausreichendes Angebot an preisgünstigem und bezahlbarem Wohnraum zu sorgen. Sie verlangte umfassenden Schutz vor Abbruch und Zweckentfremdung von Wohnhäusern, Sozialwohnungen und die Förderung gemeinnützigen Wohnungsbaus.</t>
  </si>
  <si>
    <t xml:space="preserve">Die Volksinitiative verlangte, dass die Parkplatzverordnung, welche die max. zulässige Anzahl Parkplätze auf privatem Grund regelt, für Bauten ausserhalb der Altstadtgebiete aufgehoben wird. Ausserhalb der Altstadt hätten private Bauherren künftig selbst entscheiden dürfen, wie viele Parkplätze sie bauen wollen. </t>
  </si>
  <si>
    <t>Der vom Grossen Rat dem obligatorischen Referendum unterstellte Beschluss umfasste den Zonenänderungs- und Bebauungsplan für das "Messezentrum Basel 2012", einen Investitionsbeitrag des Kantons von 70 Mio. und vergünstigte Kredite. Die Kritik betraf die Architektur und Subventionen an ein Unternehmen.</t>
  </si>
  <si>
    <t>Der Grossratsbeschluss betraf den Bebauungsplan für das Stadtquartier "Erlenmatt" auf dem Areal des DB-Güterbahnhofs. Zwischen Nordtangente, Schwarzwaldallee, Erlenstrasse und Riehenring sollten Wohnen, Büro-/Gewerbeflächen, eine Schule und Grünräume entstehen. Gegner warnten vor einem "Ghetto".</t>
  </si>
  <si>
    <t>Das neue Gesetz über den Öffentlichen Verkehr setzte die 1998 eingereichte Behinderteninitiative um und verankerte die Förderung des ÖV. Der Kanton wurde zum Leistungsbesteller. Der Grosse Rat beschliesst neu alle 4 Jahre mittels ÖV-Programm und jährlich per Globalbudget über den Einsatz der Gelder.</t>
  </si>
  <si>
    <t xml:space="preserve">Die neue Kantonsverfassung löste die Verfassung von 1889 ab (Inkrafttreten Juli 2006). Sie brachte u.a. ein Recht auf Kindertagesbetreuung, die Verkleinerung des Grossen Rates auf 100 Miglieder, die Einführung des Regierungspräsidiums und mehr Autonomie für Riehen und Bettingen (u.a. Gemeindeinitiative). </t>
  </si>
  <si>
    <t xml:space="preserve">Die neue Kantonsverfassung löste die Verfassung von 1889 ab (Inkrafttreten Juli 2006). Sie brachte u.a. ein Recht auf Kindertagesbetreuung, die Verkleinerung des Grossen Rates auf 100 Mitglieder, die Einführung des Regierungspräsidiums und mehr Autonomie für Riehen und Bettingen (u.a. Gemeindeinitiative). </t>
  </si>
  <si>
    <t>Der Grossratsbeschluss betraf eine Ausgabe von 33 Mio. an den Ausbau des Flughafens. Es ging um die Vergrösserung des Passagierterminals, den Bau eines Fingerdocks und die Verlängerung der Ost-West-Piste, die Gesamtinvestitionen betrugen 379 Mio. Die Parlamente BS/BL fügten Umweltauflagen hinzu.</t>
  </si>
  <si>
    <t xml:space="preserve">Die Änderung des Gastgewerbegesetzes schaffte – als Schweizer Premiere – die Polizeistunde ab. Die Restaurants konnten ihre Öffnungszeiten neu selbst bestimmen, Beschränkungen zum Schutz der Nachtruhe waren aber immer noch möglich. (2005 Wiedereinführung der Polizeistunde, s. Abstimmung 27.2.2005). </t>
  </si>
  <si>
    <t xml:space="preserve">Die Änderung des Gastgewerbegesetzes schaffte – als Schweizer Premiere – die Polizeistunde ab. Die Restaurants konnten ihre Öffnungszeiten neu selbst bestimmen, Beschränkungen zum Schutz der Nachtruhe waren aber immer noch möglich. (2005 Wiedereinführung der Polizeistunde, s. Abstimmung vom 27.2.2005). </t>
  </si>
  <si>
    <t xml:space="preserve">Die Änderung des Gesetzes über die Verwaltungsgebühren bezweckte höhere Gebühren und neue Bestimmungen für das Verwaltungsrekursverfahren. So hätte die unterliegende Partei zur Entschädigungszahlung an die Gegenseite verpflichtet werden können. Die Gegner wollten keinen Rechtsstaat nur für Reiche. </t>
  </si>
  <si>
    <t>Der Grossratsbeschluss betraf eine Ausgabe von 8,8 Mio. Franken für die Erarbeitung einer neuen Basler Stadtgeschichte. Sie sollte 2001, dem Jubiläumsjahr 500 Jahre Beitritt des Standes Basel zur Eidgenossenschaft, bereit sein. Die Gegner kritisierten die Kosten und auch die Historikerzunft war sich nicht einig.</t>
  </si>
  <si>
    <t xml:space="preserve">Die Volksinitiative verlangte die Einreichung einer Standesinitiative beim Bund, wonach die Autobahnverbindung von der französischen Grenze bis zur bestehenden N2 (Nordtangente) gestrichen werden sollte. Die Autobahnbefürworter verwiesen auf Staatsverträge und die Verkehrsentlastung für Horburg/St. Johann. </t>
  </si>
  <si>
    <t xml:space="preserve">Die Verfassungsänderung regelte, ab welchen Ausgabenhöhen das Referendum möglich ist. Grosser Rat: Abschliessender Entscheid für wiederkehrende Ausgaben bis 200'000 Fr., einmalige Ausgaben bis 1 Mio., Liegenschaften bis 3 Mio. Regierung: 1/5 davon und Beschlussrecht über das kantonale Finanzvermögen. </t>
  </si>
  <si>
    <t>Die Volksinitiative verlangte eine Entlastung der unteren und eine stärkere Belastung der oberen Einkommen; für Einkommen ab 250'000 Fr. sah sie einen Steuersatz von 33% vor. Seit Einreichung der Initiative war das Steuergesetz revidiert worden und hatte befristet auf 4 Jahre den Höchstsatz auf 32% festgelegt.</t>
  </si>
  <si>
    <t>Die Volksinitiative verlangte die Neuregelung des Teuerungsausgleichs für das Staatspersonal, wonach rückwirkende Teuerungsnachzahlungen abgeschafft werden. Künftig sollte die Teuerung zweimal jährlich auf Grund des Index-Standes festgelegt und im darauffolgenden Halbjahr ausgeglichen werden.</t>
  </si>
  <si>
    <t>Das neue Parkflächengesetz wollte Ersteller von Neu- und Umbauten zur Schaffung von Parkflächen auf privatem Grund zwingen. Ziel war die Beseitigung der Parkplatzmisere in der Stadt. Die Gegner warnten vor einer Verteuerung der privaten Bauätigkeit und forderten, Autobesitzer zur Garagenmiete zu verpflichten.</t>
  </si>
  <si>
    <t>Der Grossratsbeschluss betraf einen Landabtausch zw. dem Kanton und Sandoz. Die Firma brauchte Land für einen Bau für die Forschungsabteilung der Mikrobiologie zw. Bell AG und Hüningerstrasse. Sie bot dem Staat dafür ein Grundstück an der Wattstrasse an. Gegner wollten höchstens eine Abgabe im Baurecht.</t>
  </si>
  <si>
    <t>Es ging um eine Konsultativabstimmung bei allen im Kanton wohnhaften Schweizer Bürgerinnen ab 20 Jahren, ob sie das kantonale Stimm- und Wahlrecht wünschen. Der Grosse Rat hatte für die Umfrage 10'000 Fr. bewilligt. Trotz Ja der Frauen lehnten die Männer das Frauenstimmrecht im gleichen Jahr erneut ab.</t>
  </si>
  <si>
    <t xml:space="preserve">Das vom Grossen Rat dem obligatorischen Referendum unterstellte Gesetz führte den Basler Arbeitsrappen ein, eine 1%-Sondersteuer auf sämtliche Einkommen zur Finanzierung von Arbeitsbeschaffungsprojekten. Die Gegner kritisierten, dass der Arbeitsrappen unabhängig von der Einkommenshöhe zu bezahlen war. </t>
  </si>
  <si>
    <t>Die Ergänzung des Polizeistrafgesetzes legte fest, dass die Teilnahme und Aufforderung zur Teilnahme an unerlaubten Veranstaltungen auf Strassen/Plätzen mit Busse bestraft wird, auch wenn sie ohne Erfolg bleiben. Weiter durfte die Polizei neu Drucksachen konfiszieren, die zu unerlaubten Veranstaltungen aufriefen.</t>
  </si>
  <si>
    <t>Die Ergänzung des Polizeistrafgesetzes legte fest, dass die Teilnahme und Aufforderung zur Teilnahme an unerlaubten Veranstaltungen auf StrassenPlätzen mit Busse bestraft wird, auch wenn sie ohne Erfolg bleiben. Weiter durfte die Polizei neu Drucksachen konfiszieren, die zu unerlaubten Veranstaltungen aufriefen.</t>
  </si>
  <si>
    <t>Das neue Gesetz erweiterte die Altersrente und führte die kantonale Alters- und Hinterlassenenversicherung (AHV) ein. Die Altersgrenze wurde von 70 auf 65 Jahre herabgesetzt (was ca. 5000 Männern und Frauen neu einen Rentenanspruch brachte) und es wurden Witwen- und Waisenrenten eingeführt.</t>
  </si>
  <si>
    <t>Der Grossratsbeschluss betraf die Subventionierung einer neuen Wohnkolonie Lange Erlen für kinderreiche Familien am Otterbach: Es ging um 250'000 Fr. plus das Zeichnen von Anteilscheinen durch den Kanton. Geplant waren 150 Wohnungen. (Das Projekt wurde am Schorenweg realisiert, s. Abstimmung  8.7.1928)</t>
  </si>
  <si>
    <t>Der Grossratsbeschluss betraf die Subventionierung einer neuen Wohnkolonie Lange Erlen für kinderreiche Familien am Otterbach: Es ging um 250'000 Fr. plus das Zeichnen von Anteilscheinen durch den Kanton. Geplant waren 150 Wohnungen. (Das Projekt wurde am Schorenweg realisiert, s. Abstimmung 8.7.1928)</t>
  </si>
  <si>
    <t xml:space="preserve">Die Volksinitiative wollte in der Verfassung die Subventionierung von Privatschulen verankern und erreichen, dass Privatschulen für Kinder, deren Eltern aus Glaubensgründen keine öffentliche Schule wählen wollen, erlaubt und staatlich unterstützt werden. Es ging v.a. um die Freie evangelische Volksschule. </t>
  </si>
  <si>
    <t>Die vom Grossen Rat dem obligatorischen Referendum unterstellte Totalrevision des Steuergesetzes sah für mittlere und hohe Einkommen eine massive Erhöhung der Einkommens- und Erbschaftssteuer vor und sie wollte das Steuergeheimnis abschaffen. Die Gegner warnten vor Abwanderung guter Steuerzahler.</t>
  </si>
  <si>
    <t>Die Volksinitiative verlangte die gesetzliche Verankerung des Religionsunterrichts im normalen Schulpensum, wobei dieser freiwillig werden sollte, von den Religionsgemeinschaften verantwortet und finanziert. Es war eine Reaktion auf die neue SP-Mehrheit, die den Schul-Religionsunterricht abschaffen wollte.</t>
  </si>
  <si>
    <t>Der Grossratsbeschluss betraf eine Ausgabe von gut 2 Mio. für die Erstellung von Verwaltungsgebäuden des Elektrizitätswerkes an der Margarethenstrasse. Die Gegner störte, dass die Arbeiten in Regie (durch die Bauverwaltung, v.a. mit Arbeitslosen) statt durch private Handwerker ausgeführt werden sollten.</t>
  </si>
  <si>
    <t>Der Grossratsbeschluss betraf eine Ausgabe von 250'000 Fr. für die Erweiterung der Hauptwerkstätte Klybeck der Basler Strassenbahnen. Die Gegner störten sich daran, dass die Arbeiten in Regie (durch die Bauverwaltung, v.a. mit Arbeitslosen) statt durch private Handwerker ausgeführt werden sollten.</t>
  </si>
  <si>
    <t>Die Änderung des Hundesteuergesetzes bezweckte die Erhöhung der Hundesteuer um jährlich 20-30 Fr. in der Stadt und 10 Fr. auf dem Land. Es ging auch um eine sanitarische Massnahme. In Basel gab es damals ca. 3500 Hunde, von denen nicht wenige herumstreunten. Ziel war eine Reduktion der Hunde.</t>
  </si>
  <si>
    <t>Die Verfassungsänderung machte die evangelisch-reformierte und die christkatholische Kirche zu öffentlich-rechtlichen Institutionen unter staatlicher Oberaufsicht und räumte ihnen das Steuerrecht ein. Die Kirchen gingen in den Besitz der Kirchen über. (Die Katholiken wollten Verein bleiben)</t>
  </si>
  <si>
    <t>Der vom Grossen Rat dem obligatorischen Referendum unterstellte Beschluss bezweckte ein Denkmal für den einstigen Bürgermeister Johann Rudolf Wettstein auf dem Marktplatz. Weil das Kleinbasel das Denkmal auf dem Wettsteinplatz beanspruchte, sollte es dort einen Monumentalbrunnen erhalten.</t>
  </si>
  <si>
    <t>Das neue Gesetz wollte eine oblig. Krankenversicherung für die Fabrikarbeiterschaft und Handwerksgesellen einführen. Es sah eine Beteiligung der Arbeitgeber zu 1/3 und der Arbeiter zu 2/3 vor, staatliche Zuschüsse sollten nur Familien erhalten. Bisherige freiwillige Kassen sollten unter staatliche Aufsicht kommen.</t>
  </si>
  <si>
    <t>Das vom Grossen Rat dem obligatorischen Referendum unterstellte Gesetz untersagte Mitgliedern von geistlichen Orden und Kongregationen jede Wirksamkeit an öffentlichen oder Privatschulen. Das bedeutete ein Unterrichtsverbot für Ordensleute an der Katholischen Schule im Kleinbasel und deren Schliessung.</t>
  </si>
  <si>
    <t xml:space="preserve">Die Volksinitiative verlangte Massnahmen, um den Anteil des ÖV und Fuss-/Veloverkehrs am Verkehrsaufkommen in 10 Jahren um mind. 10 % zu erhöhen. Der Neu- und Ausbau von Autobahnen und Hauptstrassen sollte nur noch zulässig sein, wenn die Kapazität des gesamten Strassennetzes nicht erhöht wird.  </t>
  </si>
  <si>
    <t>Der Grossratsbeschluss betraf eine Ausgabe von 22,8 Mio. für die Sanierung und den Neubau einer teilweise unterirdischen Schiessanlage beim Allschwilerweiher. Die neue Anlage wurde aus Lärmschutzgründen nötig, für die Gegner ging dieser aber zuwenig weit. Die Opposition galt auch dem "Obligatorischen".</t>
  </si>
  <si>
    <t>Die Volksinitiative verlangte die Grünerhaltung des Schwarzparks im St. Albanquartier und damit die Einweisung in die Grünzone. Vorgesehen war eine Randüberbauung entlang der Gellertstrasse mit 242 Wohnungen, die 11% des Areals überbaut hätte. Die Gegner warnten vor zweistelligen Entschädigungskosten.</t>
  </si>
  <si>
    <t xml:space="preserve">Das vom Grossen Rat dem obligatorischen Referendum unterstellte Krankenversicherungsgesetz führte das Vollobligatorium für die Krankenpflegeversicherung ein und brachte die Gleichstellung privater Kassen und der ÖKK. Ziel war eine bessere Verteilung der Risiken. Das Gesetz war die Antwort auf 2 Initiativen. </t>
  </si>
  <si>
    <t>Es handelt sich um die Umsetzung der 1964 angenommenen Volksinitiative (s. Abstimmung 24.5.1964). In der Verfassung wurde eine Amtszeitbeschränkung von Grossratsmitgliedern von drei Legislaturperioden (12 Jahren) verankert.</t>
  </si>
  <si>
    <t xml:space="preserve">Es handelt sich um die Umsetzung der 1964 angenommenen Volksinitiative (s Abstimmung 24.5.1964). In der Verfassung wurde verankert, dass richterliche Amtsträger nicht gleichzeitig Mitglied des Grossen Rates sein dürfen. </t>
  </si>
  <si>
    <t>Die Volksinitiative verlangte die Einführung des kantonalen Stimm- und Wahlrechts für Einwohnerinnen und Einwohner, die das Schweizer Bürgerrecht nicht besitzen, wenn sie im Besitz einer Niederlassungsbewilligung sind und mindestens fünf Jahre Wohnsitz im Kanton haben.</t>
  </si>
  <si>
    <t>Der Gegenvorschlag schlug vor, dass Ausländerinnen und Ausländer das kantonale Stimmrecht und das aktive (nicht passive) Wahlrecht erhalten, wenn sie im Besitz der Niederlassungsbewilligung sind, ununterbrochen seit zehn Jahren Wohnsitz in der Schweiz und seit fünf Jahren im Kanton Basel-Stadt haben.</t>
  </si>
  <si>
    <t>Der Gegenvorschlag schlug vor, dass Ausländerinnen und Ausländer das kantonale Stimmrecht und aktive (nicht passive) Wahlrecht erhalten, wenn sie im Besitz der Niederlassungsbewilligung sind, ununterbrochen seit zehn Jahren Wohnsitz in der Schweiz und seit fünf Jahren im Kanton Basel-Stadt haben.</t>
  </si>
  <si>
    <t>bürgerliche Parteien inkl. DSP, VEW, SD, Wirteverband, Hotelier-Verein, Gewerbeverband (+); BastA (Freig.); SP, Grüne, Jungparteien, Kulturstadt Jetzt (-)</t>
  </si>
  <si>
    <t>SP, Grüne, GLP, EVP, BastA, Organisationen aus Gesundheit und Sport (+); CVP und DSP (Freig.); SVP, LDP, FDP, Gewerbeverband, Wirteverband (-)</t>
  </si>
  <si>
    <t>Für mehr Musikvielfalt</t>
  </si>
  <si>
    <t>Stimm- und Wahlrecht für Ausländerinnen und Ausländer</t>
  </si>
  <si>
    <t>Ausgabenbewilligung für die Durchführung des Eurovision Song Contest (ESC) 2025 in Basel</t>
  </si>
  <si>
    <t>Eidgenössisch-Demokratische Union</t>
  </si>
  <si>
    <t xml:space="preserve">Der Grossratsbeschluss betraf eine Ausgabe von 37,4 Mio. Franken für die Durchführung (u.a. Sicherheit und Events aller Art) des grössten Musikwettbewerbs der Welt, dem Eurovision Song Contest, in Basel im Mai 2025.  </t>
  </si>
  <si>
    <t>Die Verfassungsänderung bezweckte die Einführung des kantonalen Stimmrechts und des aktiven Wahlrechts für Ausländerinnen und Ausländer, die im Besitz der Niederlassungsbewilligung sind und seit 5 Jahren im Kanton wohnen.</t>
  </si>
  <si>
    <t>IG Musik Basel</t>
  </si>
  <si>
    <t>SP, Grüne, BastA, GLP (+); bürgerliche Parteien inkl. EVP (-)</t>
  </si>
  <si>
    <t>SP, BastA (+); Grüne (Freig.); bürgerliche Parteien inkl. EVP und GLP (-)</t>
  </si>
  <si>
    <t xml:space="preserve">alle Parteien  (+) ausser EDU (-); EVP (Freig.); Gewerbeverband (+) </t>
  </si>
  <si>
    <t>Die Volksinitiative wollte im Kulturfördergesetz festschreiben, dass das nicht institutionelle Musikschaffen aller Stilrichtungen künftig einen Drittel der kantonalen Fördermittel im Bereich Musik erhält. Die Umsetzung liess sie offen.</t>
  </si>
  <si>
    <t>103'919</t>
  </si>
  <si>
    <t>20'238</t>
  </si>
  <si>
    <t>25'875</t>
  </si>
  <si>
    <t>36'546</t>
  </si>
  <si>
    <t>32'377</t>
  </si>
  <si>
    <t>38'186</t>
  </si>
  <si>
    <t>19'172</t>
  </si>
  <si>
    <t xml:space="preserve">«Sichere Velorouten in Basel-Stadt» </t>
  </si>
  <si>
    <t xml:space="preserve">Gegenvorschlag zur Initiative «Sichere Velorouten in Basel-Stadt» </t>
  </si>
  <si>
    <t>Änderung des Standortförderungsgesetzes</t>
  </si>
  <si>
    <t>Die Volksinitiative verlangte ein Netz von sicheren, durchgehenden und attraktiven Velorouten im Kanton. U.a. forderte sie, dass bis 2035 mindestens 50 km Velovorzugsrouten mit einer Mindestbreite von 2,4 Metern pro Fahrtrichtung entstehen. Die Kosten hätten mindestens 60 Mio. Franken betragen.</t>
  </si>
  <si>
    <t>Der Grossratsbeschluss betraf das Basler Standortpaket, mit dem der Kanton auf die OECD-Mindestbesteuerung grosser internationaler Unternehmen reagiert. Die zusätzlichen Steuereinnahmen sollen in Aktivitäten aller Unternehmen in Basel-Stadt in den Bereichen Innovation, Gesellschaft und Umwelt fliessen.</t>
  </si>
  <si>
    <t>Verein für Leichenverbrennung (+); Konservative und Katholiken, Christl. Volksbote (-)</t>
  </si>
  <si>
    <t xml:space="preserve">NVP und SP (+); Liberale und RDP, Heimatschutz (-)  </t>
  </si>
  <si>
    <t>SP, KP und RDP (+); NVP und LDP (Freig.), Denkmalpflege, Heimatschutz, HAG (-)</t>
  </si>
  <si>
    <t xml:space="preserve">SP, KP und RDP (+); NVP und LDP (Freig.), Denkmalpflege, Heimatschutz, HAG (-) </t>
  </si>
  <si>
    <t xml:space="preserve">Die Volksinitiative verlangte eines neues Gesetz betr. Einschränkung und Humanisierung der Vivisektion mit dem Ziel, medizinische und chirurgische Versuche an lebenden Tieren zu verbieten. Die Gegnerschaft warnte vor einer Schwächung der Forschung in Gesundheitsfragen. </t>
  </si>
  <si>
    <t>SVP, LDP, FDP, CVP, EVP (+); SP und Grüne (+, Stichfrage Trolleybus); BastA, VCS, WWF (-, Stichfrage Trolleybus)</t>
  </si>
  <si>
    <t>SP (+, Stichfrage Gegenvorschlag), Grüne, BastA, MieterInnenverband (+, Stichfrage Initiative); GLP, EVP, Mitte, FDP, VCS/Umweltverbände (+); SVP, LDP, Gewerbeverband, HKBB, HEV, TCS (-)</t>
  </si>
  <si>
    <t>jgb: junges grünes bündnis</t>
  </si>
  <si>
    <t>NA: Nationale Aktion (gegen die Überfremdung von Volk und Heimat)</t>
  </si>
  <si>
    <t>BastA!: Basels starke Alternative</t>
  </si>
  <si>
    <t>NVP: Nationale Volkspartei (= BGP von 1934-1941)</t>
  </si>
  <si>
    <t>104'008</t>
  </si>
  <si>
    <t>16'124</t>
  </si>
  <si>
    <t>27'162</t>
  </si>
  <si>
    <t>25'355</t>
  </si>
  <si>
    <t>27'094</t>
  </si>
  <si>
    <t>15'765</t>
  </si>
  <si>
    <t>SP, Grüne, igb, BastA, Pro Velo, VCS, umverkehR (+); SVP, LDP, FDP, Mitte, GLP, EVP, ACS, Gewerbeverband (-)</t>
  </si>
  <si>
    <t>SP, Grüne, jgb (+, Stichfrage Gegenvorschlag), BastA und Umweltverbände (+, Stichfrage Initiative), Mitte, GLP, EVP (+); SVP, LDP, FDP, ACS, Gewerbeverband (-)</t>
  </si>
  <si>
    <t>Der Gegenvorschlag schlug vor, dass bis 2035 mindestens 40 km Velovorzugsrouten und bis 2042 weitere wichtige Haupt- und Nebenverbindungen umgesetzt werden; dazu kommen Sofortmassnahmen. Veranschlagte Kosten: 23,9 Mio. Franken. (Stichfrage: Initiative 11'311, Gegenvorschlag 29'213 Stimmen)</t>
  </si>
  <si>
    <t>Komitee "Sichere Velorouten" (u.a. Pro Velo, VCS, umverkehR, Pro Natura)</t>
  </si>
  <si>
    <t>SP, Mitte, EVP, GLP, FDP, LDP, SVP, Gewerbeverband (+); juso, Grüne, jgb, BastA, VPOD, Unia (-)</t>
  </si>
  <si>
    <t>Komitee "Basel für Alle"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</si>
</sst>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64" formatCode="0.0"/>
    <numFmt numFmtId="165" formatCode="#,##0.0;\ \-#,##0.0;&quot;–&quot;;@"/>
    <numFmt numFmtId="166" formatCode="#,##0.00;\ \-#,##0.00;&quot;–&quot;;@"/>
    <numFmt numFmtId="167" formatCode="#,##0;\ \-#,##0;&quot;–&quot;;@"/>
    <numFmt numFmtId="168" formatCode="#,##0.0"/>
    <numFmt numFmtId="169" formatCode="#,##0.000;\ \-#,##0.000;&quot;–&quot;;@"/>
    <numFmt numFmtId="170" formatCode="#,##0.0000;\ \-#,##0.0000;&quot;–&quot;;@"/>
    <numFmt numFmtId="171" formatCode="#,##0%"/>
    <numFmt numFmtId="172" formatCode="#,##0.0%"/>
    <numFmt numFmtId="173" formatCode="_ 0_ ;;_ @_ "/>
    <numFmt numFmtId="174" formatCode="#\'##0"/>
    <numFmt numFmtId="175" formatCode="dd/mm/yyyy;@"/>
  </numFmts>
  <fonts count="26">
    <font>
      <sz val="9"/>
      <name val="Arial"/>
      <family val="2"/>
    </font>
    <font>
      <sz val="6"/>
      <name val="Arial"/>
      <family val="2"/>
    </font>
    <font>
      <sz val="6"/>
      <name val="Arial"/>
      <family val="2"/>
    </font>
    <font>
      <b/>
      <sz val="6"/>
      <name val="Arial"/>
      <family val="2"/>
    </font>
    <font>
      <sz val="9"/>
      <name val="Arial"/>
      <family val="2"/>
    </font>
    <font>
      <sz val="8"/>
      <name val="Arial"/>
      <family val="2"/>
    </font>
    <font>
      <b/>
      <sz val="9"/>
      <name val="Arial"/>
      <family val="2"/>
    </font>
    <font>
      <b/>
      <sz val="11"/>
      <name val="Arial"/>
      <family val="2"/>
    </font>
    <font>
      <sz val="11"/>
      <name val="Arial"/>
      <family val="2"/>
    </font>
    <font>
      <i/>
      <sz val="9"/>
      <name val="Arial"/>
      <family val="2"/>
    </font>
    <font>
      <sz val="9"/>
      <color rgb="FFFF0000"/>
      <name val="Arial"/>
      <family val="2"/>
    </font>
    <font>
      <b/>
      <sz val="14"/>
      <color rgb="FFFF0000"/>
      <name val="Arial"/>
      <family val="2"/>
    </font>
    <font>
      <sz val="9"/>
      <color rgb="FF000000"/>
      <name val="Arial"/>
      <family val="2"/>
    </font>
    <font>
      <i/>
      <sz val="9"/>
      <color rgb="FFFF0000"/>
      <name val="Arial"/>
      <family val="2"/>
    </font>
    <font>
      <sz val="11"/>
      <name val="Arial"/>
      <family val="2"/>
    </font>
    <font>
      <b/>
      <i/>
      <sz val="9"/>
      <color rgb="FFFF0000"/>
      <name val="Arial"/>
      <family val="2"/>
    </font>
    <font>
      <sz val="9"/>
      <color rgb="FF000000"/>
      <name val="Brown-Regular"/>
    </font>
    <font>
      <b/>
      <sz val="9"/>
      <color rgb="FFFF0000"/>
      <name val="Arial"/>
      <family val="2"/>
    </font>
    <font>
      <b/>
      <sz val="12"/>
      <name val="Arial"/>
      <family val="2"/>
    </font>
    <font>
      <u/>
      <sz val="9"/>
      <color theme="10"/>
      <name val="Arial"/>
      <family val="2"/>
    </font>
    <font>
      <u/>
      <sz val="9"/>
      <color theme="11"/>
      <name val="Arial"/>
      <family val="2"/>
    </font>
    <font>
      <b/>
      <sz val="11"/>
      <color rgb="FF3F3F3F"/>
      <name val="Arial"/>
      <family val="2"/>
      <scheme val="minor"/>
    </font>
    <font>
      <sz val="9"/>
      <color rgb="FF333333"/>
      <name val="Arial"/>
      <family val="2"/>
    </font>
    <font>
      <b/>
      <sz val="11"/>
      <name val="Arial"/>
      <family val="2"/>
      <scheme val="minor"/>
    </font>
    <font>
      <b/>
      <sz val="9"/>
      <color rgb="FF3F3F3F"/>
      <name val="Arial"/>
      <family val="2"/>
      <scheme val="minor"/>
    </font>
    <font>
      <u/>
      <sz val="9"/>
      <name val="Arial"/>
      <family val="2"/>
    </font>
  </fonts>
  <fills count="11">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rgb="FFF2F2F2"/>
      </patternFill>
    </fill>
    <fill>
      <patternFill patternType="solid">
        <fgColor theme="4" tint="-9.9978637043366805E-2"/>
        <bgColor indexed="64"/>
      </patternFill>
    </fill>
    <fill>
      <patternFill patternType="solid">
        <fgColor rgb="FFFF0000"/>
        <bgColor indexed="64"/>
      </patternFill>
    </fill>
    <fill>
      <patternFill patternType="solid">
        <fgColor rgb="FFFFC000"/>
        <bgColor indexed="64"/>
      </patternFill>
    </fill>
  </fills>
  <borders count="21">
    <border>
      <left/>
      <right/>
      <top/>
      <bottom/>
      <diagonal/>
    </border>
    <border>
      <left/>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auto="1"/>
      </right>
      <top/>
      <bottom/>
      <diagonal/>
    </border>
    <border>
      <left style="thin">
        <color theme="6"/>
      </left>
      <right style="thin">
        <color theme="6"/>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thin">
        <color theme="6"/>
      </left>
      <right style="thin">
        <color theme="6"/>
      </right>
      <top style="thin">
        <color theme="6"/>
      </top>
      <bottom/>
      <diagonal/>
    </border>
    <border>
      <left style="thin">
        <color theme="6"/>
      </left>
      <right/>
      <top style="thin">
        <color theme="6"/>
      </top>
      <bottom/>
      <diagonal/>
    </border>
    <border>
      <left/>
      <right style="thin">
        <color theme="6"/>
      </right>
      <top style="thin">
        <color theme="6"/>
      </top>
      <bottom/>
      <diagonal/>
    </border>
    <border>
      <left/>
      <right style="thin">
        <color theme="6"/>
      </right>
      <top style="thin">
        <color theme="6"/>
      </top>
      <bottom style="thin">
        <color auto="1"/>
      </bottom>
      <diagonal/>
    </border>
    <border>
      <left style="thin">
        <color theme="6"/>
      </left>
      <right style="thin">
        <color theme="6"/>
      </right>
      <top style="thin">
        <color theme="6"/>
      </top>
      <bottom style="thin">
        <color auto="1"/>
      </bottom>
      <diagonal/>
    </border>
    <border>
      <left style="thin">
        <color theme="6"/>
      </left>
      <right/>
      <top style="thin">
        <color theme="6"/>
      </top>
      <bottom style="thin">
        <color auto="1"/>
      </bottom>
      <diagonal/>
    </border>
    <border>
      <left style="thin">
        <color rgb="FF3F3F3F"/>
      </left>
      <right style="thin">
        <color rgb="FF3F3F3F"/>
      </right>
      <top style="thin">
        <color rgb="FF3F3F3F"/>
      </top>
      <bottom style="thin">
        <color rgb="FF3F3F3F"/>
      </bottom>
      <diagonal/>
    </border>
    <border>
      <left style="thin">
        <color theme="6"/>
      </left>
      <right style="thin">
        <color theme="6"/>
      </right>
      <top/>
      <bottom style="thin">
        <color theme="6"/>
      </bottom>
      <diagonal/>
    </border>
    <border>
      <left/>
      <right/>
      <top/>
      <bottom style="thin">
        <color indexed="64"/>
      </bottom>
      <diagonal/>
    </border>
    <border>
      <left style="hair">
        <color auto="1"/>
      </left>
      <right style="hair">
        <color auto="1"/>
      </right>
      <top/>
      <bottom/>
      <diagonal/>
    </border>
    <border>
      <left/>
      <right style="hair">
        <color auto="1"/>
      </right>
      <top style="dashed">
        <color auto="1"/>
      </top>
      <bottom/>
      <diagonal/>
    </border>
    <border>
      <left/>
      <right style="hair">
        <color auto="1"/>
      </right>
      <top/>
      <bottom/>
      <diagonal/>
    </border>
    <border>
      <left/>
      <right style="hair">
        <color auto="1"/>
      </right>
      <top/>
      <bottom style="dashed">
        <color auto="1"/>
      </bottom>
      <diagonal/>
    </border>
  </borders>
  <cellStyleXfs count="28">
    <xf numFmtId="0" fontId="0" fillId="0" borderId="0"/>
    <xf numFmtId="165" fontId="1" fillId="0" borderId="0" applyFill="0" applyBorder="0" applyProtection="0">
      <alignment horizontal="right" vertical="top"/>
    </xf>
    <xf numFmtId="166" fontId="1" fillId="0" borderId="0" applyFill="0" applyBorder="0" applyProtection="0">
      <alignment horizontal="right" vertical="top"/>
    </xf>
    <xf numFmtId="169" fontId="1" fillId="0" borderId="0" applyFill="0" applyBorder="0" applyProtection="0">
      <alignment horizontal="right" vertical="top"/>
    </xf>
    <xf numFmtId="170" fontId="2" fillId="0" borderId="0" applyFill="0" applyBorder="0" applyProtection="0">
      <alignment horizontal="right" vertical="top"/>
    </xf>
    <xf numFmtId="171" fontId="1" fillId="0" borderId="0" applyFill="0" applyBorder="0">
      <alignment horizontal="right" vertical="top"/>
    </xf>
    <xf numFmtId="172" fontId="1" fillId="0" borderId="0" applyFill="0" applyBorder="0">
      <alignment horizontal="right" vertical="top"/>
    </xf>
    <xf numFmtId="167" fontId="1" fillId="0" borderId="1">
      <alignment horizontal="left" vertical="top"/>
    </xf>
    <xf numFmtId="167" fontId="1" fillId="0" borderId="0" applyNumberFormat="0" applyFill="0" applyBorder="0">
      <alignment horizontal="left" vertical="top"/>
    </xf>
    <xf numFmtId="167" fontId="2" fillId="0" borderId="0" applyNumberFormat="0" applyFill="0" applyBorder="0">
      <alignment horizontal="left" vertical="top" indent="1"/>
    </xf>
    <xf numFmtId="167" fontId="2" fillId="0" borderId="0" applyNumberFormat="0" applyFill="0" applyBorder="0">
      <alignment horizontal="left" vertical="top" indent="2"/>
    </xf>
    <xf numFmtId="167" fontId="3" fillId="0" borderId="0" applyNumberFormat="0" applyFill="0" applyBorder="0">
      <alignment horizontal="left" vertical="top"/>
    </xf>
    <xf numFmtId="0" fontId="1" fillId="0" borderId="2" applyNumberFormat="0">
      <alignment horizontal="right" vertical="top"/>
    </xf>
    <xf numFmtId="167" fontId="1" fillId="0" borderId="0" applyNumberFormat="0" applyFill="0" applyBorder="0">
      <alignment horizontal="right" vertical="top"/>
    </xf>
    <xf numFmtId="167" fontId="3" fillId="0" borderId="0" applyNumberFormat="0" applyFill="0" applyBorder="0">
      <alignment horizontal="right" vertical="top"/>
    </xf>
    <xf numFmtId="165" fontId="3" fillId="0" borderId="0" applyFill="0" applyBorder="0" applyProtection="0">
      <alignment horizontal="right" vertical="top"/>
    </xf>
    <xf numFmtId="166" fontId="3" fillId="0" borderId="0" applyFill="0" applyBorder="0" applyProtection="0">
      <alignment horizontal="right" vertical="top"/>
    </xf>
    <xf numFmtId="169" fontId="3" fillId="0" borderId="0" applyFill="0" applyBorder="0" applyProtection="0">
      <alignment horizontal="right" vertical="top"/>
    </xf>
    <xf numFmtId="167" fontId="3" fillId="0" borderId="0" applyFill="0" applyBorder="0" applyProtection="0">
      <alignment horizontal="right" vertical="top"/>
    </xf>
    <xf numFmtId="0" fontId="4" fillId="0" borderId="2" applyNumberFormat="0">
      <alignment horizontal="left" vertical="top" wrapText="1"/>
    </xf>
    <xf numFmtId="167" fontId="1" fillId="0" borderId="0">
      <alignment horizontal="left" vertical="top"/>
    </xf>
    <xf numFmtId="43" fontId="8" fillId="0" borderId="0" applyFont="0" applyFill="0" applyBorder="0" applyAlignment="0" applyProtection="0"/>
    <xf numFmtId="43" fontId="14" fillId="0" borderId="0" applyFont="0" applyFill="0" applyBorder="0" applyAlignment="0" applyProtection="0"/>
    <xf numFmtId="0" fontId="19" fillId="0" borderId="0" applyNumberForma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1" fillId="7" borderId="14" applyNumberFormat="0" applyAlignment="0" applyProtection="0"/>
    <xf numFmtId="0" fontId="19" fillId="0" borderId="0" applyNumberFormat="0" applyFill="0" applyBorder="0" applyAlignment="0" applyProtection="0"/>
  </cellStyleXfs>
  <cellXfs count="139">
    <xf numFmtId="0" fontId="0" fillId="0" borderId="0" xfId="0"/>
    <xf numFmtId="0" fontId="4" fillId="0" borderId="0" xfId="0" applyFont="1" applyAlignment="1">
      <alignment vertical="top" wrapText="1"/>
    </xf>
    <xf numFmtId="0" fontId="4" fillId="0" borderId="0" xfId="0" applyFont="1" applyAlignment="1">
      <alignment vertical="top"/>
    </xf>
    <xf numFmtId="0" fontId="6" fillId="0" borderId="0" xfId="0" applyFont="1" applyAlignment="1">
      <alignment vertical="top"/>
    </xf>
    <xf numFmtId="43" fontId="4" fillId="0" borderId="0" xfId="22" applyFont="1" applyAlignment="1">
      <alignment horizontal="center" vertical="top"/>
    </xf>
    <xf numFmtId="164" fontId="4" fillId="0" borderId="0" xfId="0" applyNumberFormat="1" applyFont="1" applyAlignment="1">
      <alignment vertical="top"/>
    </xf>
    <xf numFmtId="43" fontId="4" fillId="0" borderId="0" xfId="22" applyFont="1" applyAlignment="1">
      <alignment vertical="top"/>
    </xf>
    <xf numFmtId="3" fontId="4" fillId="0" borderId="0" xfId="0" applyNumberFormat="1" applyFont="1" applyAlignment="1">
      <alignment vertical="top"/>
    </xf>
    <xf numFmtId="0" fontId="4" fillId="0" borderId="3" xfId="0" applyFont="1" applyBorder="1" applyAlignment="1">
      <alignment vertical="top"/>
    </xf>
    <xf numFmtId="1" fontId="4" fillId="0" borderId="0" xfId="0" applyNumberFormat="1" applyFont="1" applyAlignment="1">
      <alignment vertical="top"/>
    </xf>
    <xf numFmtId="168" fontId="4" fillId="0" borderId="0" xfId="0" applyNumberFormat="1" applyFont="1" applyAlignment="1">
      <alignment vertical="top"/>
    </xf>
    <xf numFmtId="43" fontId="6" fillId="0" borderId="0" xfId="22" applyFont="1" applyAlignment="1">
      <alignment vertical="top"/>
    </xf>
    <xf numFmtId="43" fontId="4" fillId="0" borderId="0" xfId="22" applyFont="1" applyBorder="1" applyAlignment="1">
      <alignment vertical="top"/>
    </xf>
    <xf numFmtId="173" fontId="4" fillId="0" borderId="0" xfId="22" applyNumberFormat="1" applyFont="1" applyAlignment="1">
      <alignment vertical="top"/>
    </xf>
    <xf numFmtId="0" fontId="4" fillId="0" borderId="5" xfId="0" applyFont="1" applyBorder="1" applyAlignment="1">
      <alignment vertical="top"/>
    </xf>
    <xf numFmtId="173" fontId="6" fillId="0" borderId="5" xfId="22" applyNumberFormat="1" applyFont="1" applyBorder="1" applyAlignment="1">
      <alignment horizontal="left" vertical="top"/>
    </xf>
    <xf numFmtId="43" fontId="6" fillId="0" borderId="5" xfId="22" applyFont="1" applyBorder="1" applyAlignment="1">
      <alignment horizontal="left" vertical="top"/>
    </xf>
    <xf numFmtId="43" fontId="6" fillId="0" borderId="5" xfId="22" applyFont="1" applyBorder="1" applyAlignment="1">
      <alignment horizontal="center" vertical="top"/>
    </xf>
    <xf numFmtId="164" fontId="6" fillId="0" borderId="5" xfId="0" applyNumberFormat="1" applyFont="1" applyBorder="1" applyAlignment="1">
      <alignment vertical="top"/>
    </xf>
    <xf numFmtId="0" fontId="4" fillId="0" borderId="5" xfId="0" applyFont="1" applyBorder="1" applyAlignment="1">
      <alignment vertical="top" wrapText="1"/>
    </xf>
    <xf numFmtId="173" fontId="4" fillId="0" borderId="5" xfId="22" applyNumberFormat="1" applyFont="1" applyBorder="1" applyAlignment="1">
      <alignment vertical="top"/>
    </xf>
    <xf numFmtId="43" fontId="4" fillId="0" borderId="5" xfId="22" applyFont="1" applyBorder="1" applyAlignment="1">
      <alignment horizontal="center" vertical="top"/>
    </xf>
    <xf numFmtId="164" fontId="4" fillId="0" borderId="5" xfId="0" applyNumberFormat="1" applyFont="1" applyBorder="1" applyAlignment="1">
      <alignment vertical="top"/>
    </xf>
    <xf numFmtId="173" fontId="4" fillId="0" borderId="5" xfId="22" applyNumberFormat="1" applyFont="1" applyBorder="1" applyAlignment="1">
      <alignment horizontal="left" vertical="top"/>
    </xf>
    <xf numFmtId="0" fontId="6" fillId="0" borderId="5" xfId="0" applyFont="1" applyBorder="1" applyAlignment="1">
      <alignment horizontal="left" vertical="top"/>
    </xf>
    <xf numFmtId="43" fontId="4" fillId="0" borderId="5" xfId="22" applyFont="1" applyBorder="1" applyAlignment="1">
      <alignment vertical="top"/>
    </xf>
    <xf numFmtId="43" fontId="9" fillId="0" borderId="5" xfId="22" applyFont="1" applyBorder="1" applyAlignment="1">
      <alignment vertical="top"/>
    </xf>
    <xf numFmtId="43" fontId="9" fillId="2" borderId="5" xfId="22" applyFont="1" applyFill="1" applyBorder="1" applyAlignment="1">
      <alignment vertical="top"/>
    </xf>
    <xf numFmtId="43" fontId="6" fillId="0" borderId="6" xfId="22" applyFont="1" applyBorder="1" applyAlignment="1">
      <alignment horizontal="left" vertical="top"/>
    </xf>
    <xf numFmtId="43" fontId="4" fillId="3" borderId="6" xfId="22" applyFont="1" applyFill="1" applyBorder="1" applyAlignment="1">
      <alignment vertical="top"/>
    </xf>
    <xf numFmtId="43" fontId="4" fillId="4" borderId="6" xfId="22" applyFont="1" applyFill="1" applyBorder="1" applyAlignment="1">
      <alignment vertical="top"/>
    </xf>
    <xf numFmtId="43" fontId="4" fillId="5" borderId="6" xfId="22" applyFont="1" applyFill="1" applyBorder="1" applyAlignment="1">
      <alignment vertical="top"/>
    </xf>
    <xf numFmtId="43" fontId="4" fillId="6" borderId="6" xfId="22" applyFont="1" applyFill="1" applyBorder="1" applyAlignment="1">
      <alignment horizontal="left" vertical="top"/>
    </xf>
    <xf numFmtId="43" fontId="4" fillId="0" borderId="6" xfId="22" applyFont="1" applyBorder="1" applyAlignment="1">
      <alignment horizontal="left" vertical="top"/>
    </xf>
    <xf numFmtId="43" fontId="6" fillId="0" borderId="7" xfId="22" applyFont="1" applyBorder="1" applyAlignment="1">
      <alignment horizontal="center" vertical="top"/>
    </xf>
    <xf numFmtId="43" fontId="4" fillId="0" borderId="7" xfId="22" applyFont="1" applyBorder="1" applyAlignment="1">
      <alignment horizontal="center" vertical="top"/>
    </xf>
    <xf numFmtId="43" fontId="6" fillId="0" borderId="6" xfId="22" applyFont="1" applyBorder="1" applyAlignment="1">
      <alignment vertical="top"/>
    </xf>
    <xf numFmtId="43" fontId="4" fillId="0" borderId="7" xfId="22" applyFont="1" applyBorder="1" applyAlignment="1">
      <alignment vertical="top"/>
    </xf>
    <xf numFmtId="49" fontId="6" fillId="0" borderId="7" xfId="22" applyNumberFormat="1" applyFont="1" applyBorder="1" applyAlignment="1">
      <alignment vertical="top" wrapText="1"/>
    </xf>
    <xf numFmtId="49" fontId="4" fillId="0" borderId="7" xfId="22" applyNumberFormat="1" applyFont="1" applyBorder="1" applyAlignment="1">
      <alignment vertical="top" wrapText="1"/>
    </xf>
    <xf numFmtId="43" fontId="0" fillId="0" borderId="5" xfId="22" applyFont="1" applyBorder="1" applyAlignment="1">
      <alignment vertical="top"/>
    </xf>
    <xf numFmtId="0" fontId="0" fillId="0" borderId="0" xfId="0" applyAlignment="1">
      <alignment vertical="top"/>
    </xf>
    <xf numFmtId="43" fontId="0" fillId="0" borderId="0" xfId="22" applyFont="1" applyAlignment="1">
      <alignment vertical="top"/>
    </xf>
    <xf numFmtId="43" fontId="4" fillId="0" borderId="6" xfId="22" applyFont="1" applyBorder="1" applyAlignment="1">
      <alignment vertical="top"/>
    </xf>
    <xf numFmtId="0" fontId="0" fillId="0" borderId="5" xfId="0" applyBorder="1" applyAlignment="1">
      <alignment vertical="top"/>
    </xf>
    <xf numFmtId="49" fontId="4" fillId="0" borderId="0" xfId="22" applyNumberFormat="1" applyFont="1" applyAlignment="1">
      <alignment vertical="top" wrapText="1"/>
    </xf>
    <xf numFmtId="49" fontId="6" fillId="0" borderId="0" xfId="22" applyNumberFormat="1" applyFont="1" applyAlignment="1">
      <alignment vertical="top" wrapText="1"/>
    </xf>
    <xf numFmtId="49" fontId="7" fillId="0" borderId="0" xfId="22" applyNumberFormat="1" applyFont="1" applyAlignment="1">
      <alignment vertical="top" wrapText="1"/>
    </xf>
    <xf numFmtId="49" fontId="4" fillId="0" borderId="7" xfId="22" applyNumberFormat="1" applyFont="1" applyBorder="1" applyAlignment="1">
      <alignment vertical="top"/>
    </xf>
    <xf numFmtId="0" fontId="6" fillId="0" borderId="5" xfId="0" applyFont="1" applyBorder="1" applyAlignment="1">
      <alignment horizontal="left" vertical="top" wrapText="1"/>
    </xf>
    <xf numFmtId="164" fontId="0" fillId="0" borderId="5" xfId="0" applyNumberFormat="1" applyBorder="1" applyAlignment="1">
      <alignment vertical="top"/>
    </xf>
    <xf numFmtId="174" fontId="0" fillId="0" borderId="5" xfId="0" applyNumberFormat="1" applyBorder="1" applyAlignment="1">
      <alignment vertical="top"/>
    </xf>
    <xf numFmtId="0" fontId="4" fillId="0" borderId="5" xfId="0" applyFont="1" applyBorder="1" applyAlignment="1">
      <alignment horizontal="right" vertical="top"/>
    </xf>
    <xf numFmtId="0" fontId="6" fillId="0" borderId="5" xfId="0" applyFont="1" applyBorder="1" applyAlignment="1">
      <alignment horizontal="right" vertical="top" wrapText="1"/>
    </xf>
    <xf numFmtId="175" fontId="0" fillId="0" borderId="5" xfId="0" applyNumberFormat="1" applyBorder="1" applyAlignment="1">
      <alignment horizontal="right" vertical="top"/>
    </xf>
    <xf numFmtId="0" fontId="0" fillId="0" borderId="0" xfId="0" applyAlignment="1">
      <alignment horizontal="right" vertical="top"/>
    </xf>
    <xf numFmtId="0" fontId="4" fillId="0" borderId="4" xfId="0" applyFont="1" applyBorder="1" applyAlignment="1">
      <alignment horizontal="right" vertical="top"/>
    </xf>
    <xf numFmtId="0" fontId="4" fillId="0" borderId="6" xfId="0" applyFont="1" applyBorder="1" applyAlignment="1">
      <alignment vertical="top"/>
    </xf>
    <xf numFmtId="49" fontId="9" fillId="0" borderId="7" xfId="22" applyNumberFormat="1" applyFont="1" applyBorder="1" applyAlignment="1">
      <alignment vertical="top"/>
    </xf>
    <xf numFmtId="0" fontId="9" fillId="0" borderId="5" xfId="0" applyFont="1" applyBorder="1" applyAlignment="1">
      <alignment vertical="top"/>
    </xf>
    <xf numFmtId="49" fontId="0" fillId="0" borderId="0" xfId="22" applyNumberFormat="1" applyFont="1" applyAlignment="1">
      <alignment vertical="top" wrapText="1"/>
    </xf>
    <xf numFmtId="0" fontId="0" fillId="0" borderId="5" xfId="24" applyNumberFormat="1" applyFont="1" applyBorder="1" applyAlignment="1">
      <alignment vertical="top"/>
    </xf>
    <xf numFmtId="0" fontId="0" fillId="0" borderId="5" xfId="0" applyBorder="1" applyAlignment="1">
      <alignment vertical="top" wrapText="1"/>
    </xf>
    <xf numFmtId="0" fontId="12" fillId="0" borderId="5" xfId="0" applyFont="1" applyBorder="1" applyAlignment="1">
      <alignment vertical="top"/>
    </xf>
    <xf numFmtId="173" fontId="4" fillId="0" borderId="8" xfId="22" applyNumberFormat="1" applyFont="1" applyBorder="1" applyAlignment="1">
      <alignment horizontal="left" vertical="top"/>
    </xf>
    <xf numFmtId="43" fontId="4" fillId="0" borderId="9" xfId="22" applyFont="1" applyBorder="1" applyAlignment="1">
      <alignment vertical="top"/>
    </xf>
    <xf numFmtId="49" fontId="4" fillId="0" borderId="10" xfId="22" applyNumberFormat="1" applyFont="1" applyBorder="1" applyAlignment="1">
      <alignment vertical="top"/>
    </xf>
    <xf numFmtId="43" fontId="0" fillId="0" borderId="8" xfId="22" applyFont="1" applyBorder="1" applyAlignment="1">
      <alignment vertical="top"/>
    </xf>
    <xf numFmtId="164" fontId="0" fillId="0" borderId="8" xfId="0" applyNumberFormat="1" applyBorder="1" applyAlignment="1">
      <alignment vertical="top"/>
    </xf>
    <xf numFmtId="174" fontId="0" fillId="0" borderId="8" xfId="0" applyNumberFormat="1" applyBorder="1" applyAlignment="1">
      <alignment vertical="top"/>
    </xf>
    <xf numFmtId="0" fontId="0" fillId="0" borderId="8" xfId="0" applyBorder="1" applyAlignment="1">
      <alignment vertical="top"/>
    </xf>
    <xf numFmtId="175" fontId="0" fillId="0" borderId="8" xfId="0" applyNumberFormat="1" applyBorder="1" applyAlignment="1">
      <alignment horizontal="right" vertical="top"/>
    </xf>
    <xf numFmtId="173" fontId="4" fillId="0" borderId="7" xfId="22" applyNumberFormat="1" applyFont="1" applyBorder="1" applyAlignment="1">
      <alignment horizontal="left" vertical="top"/>
    </xf>
    <xf numFmtId="49" fontId="4" fillId="0" borderId="5" xfId="22" applyNumberFormat="1" applyFont="1" applyBorder="1" applyAlignment="1">
      <alignment vertical="top"/>
    </xf>
    <xf numFmtId="49" fontId="9" fillId="0" borderId="5" xfId="22" applyNumberFormat="1" applyFont="1" applyBorder="1" applyAlignment="1">
      <alignment vertical="top"/>
    </xf>
    <xf numFmtId="0" fontId="0" fillId="0" borderId="5" xfId="0" applyBorder="1" applyAlignment="1">
      <alignment horizontal="fill" vertical="top"/>
    </xf>
    <xf numFmtId="173" fontId="4" fillId="0" borderId="11" xfId="22" applyNumberFormat="1" applyFont="1" applyBorder="1" applyAlignment="1">
      <alignment horizontal="left" vertical="top"/>
    </xf>
    <xf numFmtId="43" fontId="4" fillId="0" borderId="12" xfId="22" applyFont="1" applyBorder="1" applyAlignment="1">
      <alignment vertical="top"/>
    </xf>
    <xf numFmtId="49" fontId="4" fillId="0" borderId="12" xfId="22" applyNumberFormat="1" applyFont="1" applyBorder="1" applyAlignment="1">
      <alignment vertical="top"/>
    </xf>
    <xf numFmtId="43" fontId="0" fillId="0" borderId="12" xfId="22" applyFont="1" applyBorder="1" applyAlignment="1">
      <alignment vertical="top"/>
    </xf>
    <xf numFmtId="164" fontId="0" fillId="0" borderId="12" xfId="0" applyNumberFormat="1" applyBorder="1" applyAlignment="1">
      <alignment vertical="top"/>
    </xf>
    <xf numFmtId="174" fontId="0" fillId="0" borderId="12" xfId="0" applyNumberFormat="1" applyBorder="1" applyAlignment="1">
      <alignment vertical="top"/>
    </xf>
    <xf numFmtId="0" fontId="0" fillId="0" borderId="12" xfId="0" applyBorder="1" applyAlignment="1">
      <alignment vertical="top"/>
    </xf>
    <xf numFmtId="175" fontId="0" fillId="0" borderId="12" xfId="0" applyNumberFormat="1" applyBorder="1" applyAlignment="1">
      <alignment horizontal="right" vertical="top"/>
    </xf>
    <xf numFmtId="0" fontId="9" fillId="0" borderId="12" xfId="0" applyFont="1" applyBorder="1" applyAlignment="1">
      <alignment vertical="top"/>
    </xf>
    <xf numFmtId="0" fontId="4" fillId="0" borderId="12" xfId="0" applyFont="1" applyBorder="1" applyAlignment="1">
      <alignment vertical="top"/>
    </xf>
    <xf numFmtId="49" fontId="0" fillId="0" borderId="7" xfId="22" applyNumberFormat="1" applyFont="1" applyBorder="1" applyAlignment="1">
      <alignment vertical="top"/>
    </xf>
    <xf numFmtId="0" fontId="0" fillId="0" borderId="6" xfId="0" applyBorder="1" applyAlignment="1">
      <alignment vertical="top"/>
    </xf>
    <xf numFmtId="0" fontId="0" fillId="0" borderId="13" xfId="0" applyBorder="1" applyAlignment="1">
      <alignment vertical="top"/>
    </xf>
    <xf numFmtId="173" fontId="6" fillId="0" borderId="7" xfId="22" applyNumberFormat="1" applyFont="1" applyBorder="1" applyAlignment="1">
      <alignment horizontal="left" vertical="top"/>
    </xf>
    <xf numFmtId="49" fontId="4" fillId="0" borderId="0" xfId="22" applyNumberFormat="1" applyFont="1" applyAlignment="1">
      <alignment vertical="top"/>
    </xf>
    <xf numFmtId="43" fontId="4" fillId="5" borderId="5" xfId="22" applyFont="1" applyFill="1" applyBorder="1" applyAlignment="1">
      <alignment vertical="top"/>
    </xf>
    <xf numFmtId="43" fontId="4" fillId="3" borderId="5" xfId="22" applyFont="1" applyFill="1" applyBorder="1" applyAlignment="1">
      <alignment vertical="top"/>
    </xf>
    <xf numFmtId="43" fontId="10" fillId="4" borderId="5" xfId="22" applyFont="1" applyFill="1" applyBorder="1" applyAlignment="1">
      <alignment vertical="top"/>
    </xf>
    <xf numFmtId="43" fontId="4" fillId="4" borderId="5" xfId="22" applyFont="1" applyFill="1" applyBorder="1" applyAlignment="1">
      <alignment vertical="top"/>
    </xf>
    <xf numFmtId="43" fontId="4" fillId="3" borderId="8" xfId="22" applyFont="1" applyFill="1" applyBorder="1" applyAlignment="1">
      <alignment vertical="top"/>
    </xf>
    <xf numFmtId="43" fontId="4" fillId="4" borderId="12" xfId="22" applyFont="1" applyFill="1" applyBorder="1" applyAlignment="1">
      <alignment vertical="top"/>
    </xf>
    <xf numFmtId="43" fontId="4" fillId="3" borderId="5" xfId="22" applyFont="1" applyFill="1" applyBorder="1" applyAlignment="1">
      <alignment horizontal="left" vertical="top"/>
    </xf>
    <xf numFmtId="43" fontId="4" fillId="6" borderId="5" xfId="22" applyFont="1" applyFill="1" applyBorder="1" applyAlignment="1">
      <alignment vertical="top"/>
    </xf>
    <xf numFmtId="173" fontId="4" fillId="0" borderId="5" xfId="22" applyNumberFormat="1" applyFont="1" applyBorder="1" applyAlignment="1">
      <alignment horizontal="left" vertical="top" wrapText="1"/>
    </xf>
    <xf numFmtId="43" fontId="4" fillId="0" borderId="6" xfId="22" applyFont="1" applyBorder="1" applyAlignment="1">
      <alignment vertical="top" wrapText="1"/>
    </xf>
    <xf numFmtId="49" fontId="0" fillId="0" borderId="7" xfId="22" applyNumberFormat="1" applyFont="1" applyBorder="1" applyAlignment="1">
      <alignment vertical="top" wrapText="1"/>
    </xf>
    <xf numFmtId="43" fontId="0" fillId="0" borderId="5" xfId="22" applyFont="1" applyBorder="1" applyAlignment="1">
      <alignment vertical="top" wrapText="1"/>
    </xf>
    <xf numFmtId="164" fontId="0" fillId="0" borderId="5" xfId="0" applyNumberFormat="1" applyBorder="1" applyAlignment="1">
      <alignment vertical="top" wrapText="1"/>
    </xf>
    <xf numFmtId="174" fontId="0" fillId="0" borderId="5" xfId="0" applyNumberFormat="1" applyBorder="1" applyAlignment="1">
      <alignment vertical="top" wrapText="1"/>
    </xf>
    <xf numFmtId="175" fontId="0" fillId="0" borderId="5" xfId="0" applyNumberFormat="1" applyBorder="1" applyAlignment="1">
      <alignment horizontal="right" vertical="top" wrapText="1"/>
    </xf>
    <xf numFmtId="43" fontId="4" fillId="5" borderId="5" xfId="22" applyFont="1" applyFill="1" applyBorder="1" applyAlignment="1">
      <alignment vertical="top" wrapText="1"/>
    </xf>
    <xf numFmtId="43" fontId="4" fillId="3" borderId="5" xfId="22" applyFont="1" applyFill="1" applyBorder="1" applyAlignment="1">
      <alignment vertical="top" wrapText="1"/>
    </xf>
    <xf numFmtId="43" fontId="4" fillId="8" borderId="5" xfId="22" applyFont="1" applyFill="1" applyBorder="1" applyAlignment="1">
      <alignment vertical="top"/>
    </xf>
    <xf numFmtId="0" fontId="22" fillId="0" borderId="0" xfId="0" applyFont="1"/>
    <xf numFmtId="0" fontId="0" fillId="0" borderId="5" xfId="0" applyBorder="1" applyAlignment="1">
      <alignment horizontal="right" vertical="top"/>
    </xf>
    <xf numFmtId="0" fontId="18" fillId="0" borderId="6" xfId="0" applyFont="1" applyBorder="1" applyAlignment="1">
      <alignment horizontal="left" vertical="top"/>
    </xf>
    <xf numFmtId="0" fontId="6" fillId="0" borderId="7" xfId="0" applyFont="1" applyBorder="1" applyAlignment="1">
      <alignment horizontal="left" vertical="top"/>
    </xf>
    <xf numFmtId="0" fontId="4" fillId="0" borderId="8" xfId="0" applyFont="1" applyBorder="1" applyAlignment="1">
      <alignment vertical="top"/>
    </xf>
    <xf numFmtId="0" fontId="0" fillId="0" borderId="15" xfId="0" applyBorder="1" applyAlignment="1">
      <alignment vertical="top"/>
    </xf>
    <xf numFmtId="0" fontId="23" fillId="2" borderId="16" xfId="26" applyFont="1" applyFill="1" applyBorder="1" applyAlignment="1">
      <alignment horizontal="left" vertical="top"/>
    </xf>
    <xf numFmtId="0" fontId="6" fillId="0" borderId="6" xfId="0" applyFont="1" applyBorder="1" applyAlignment="1">
      <alignment horizontal="left" vertical="top"/>
    </xf>
    <xf numFmtId="0" fontId="24" fillId="2" borderId="0" xfId="26" applyFont="1" applyFill="1" applyBorder="1" applyAlignment="1">
      <alignment horizontal="left" vertical="top"/>
    </xf>
    <xf numFmtId="0" fontId="0" fillId="0" borderId="17" xfId="0" applyBorder="1" applyAlignment="1">
      <alignment vertical="top"/>
    </xf>
    <xf numFmtId="0" fontId="0" fillId="0" borderId="17" xfId="0" applyBorder="1"/>
    <xf numFmtId="0" fontId="0" fillId="0" borderId="18" xfId="0" applyBorder="1" applyAlignment="1">
      <alignment vertical="top"/>
    </xf>
    <xf numFmtId="0" fontId="0" fillId="0" borderId="19" xfId="0" applyBorder="1" applyAlignment="1">
      <alignment vertical="top"/>
    </xf>
    <xf numFmtId="0" fontId="6" fillId="0" borderId="19" xfId="0" applyFont="1" applyBorder="1" applyAlignment="1">
      <alignment horizontal="left" vertical="top"/>
    </xf>
    <xf numFmtId="0" fontId="0" fillId="0" borderId="19" xfId="0" applyBorder="1"/>
    <xf numFmtId="0" fontId="0" fillId="0" borderId="20" xfId="0" applyBorder="1"/>
    <xf numFmtId="0" fontId="0" fillId="0" borderId="6" xfId="0" applyBorder="1" applyAlignment="1">
      <alignment horizontal="fill" vertical="top"/>
    </xf>
    <xf numFmtId="0" fontId="25" fillId="0" borderId="0" xfId="27" applyFont="1" applyFill="1"/>
    <xf numFmtId="0" fontId="25" fillId="0" borderId="5" xfId="27" applyFont="1" applyBorder="1" applyAlignment="1">
      <alignment vertical="top"/>
    </xf>
    <xf numFmtId="0" fontId="25" fillId="0" borderId="0" xfId="27" applyFont="1"/>
    <xf numFmtId="173" fontId="0" fillId="0" borderId="5" xfId="22" applyNumberFormat="1" applyFont="1" applyBorder="1" applyAlignment="1">
      <alignment horizontal="left" vertical="top"/>
    </xf>
    <xf numFmtId="0" fontId="4" fillId="0" borderId="0" xfId="0" applyFont="1"/>
    <xf numFmtId="43" fontId="4" fillId="9" borderId="5" xfId="22" applyFont="1" applyFill="1" applyBorder="1" applyAlignment="1">
      <alignment vertical="top"/>
    </xf>
    <xf numFmtId="43" fontId="12" fillId="10" borderId="5" xfId="22" applyFont="1" applyFill="1" applyBorder="1" applyAlignment="1">
      <alignment vertical="top"/>
    </xf>
    <xf numFmtId="14" fontId="4" fillId="0" borderId="5" xfId="0" applyNumberFormat="1" applyFont="1" applyBorder="1" applyAlignment="1">
      <alignment horizontal="right" vertical="top"/>
    </xf>
    <xf numFmtId="174" fontId="0" fillId="0" borderId="5" xfId="0" applyNumberFormat="1" applyBorder="1" applyAlignment="1">
      <alignment horizontal="right" vertical="top"/>
    </xf>
    <xf numFmtId="43" fontId="6" fillId="0" borderId="6" xfId="22" applyFont="1" applyBorder="1" applyAlignment="1">
      <alignment horizontal="left" vertical="top"/>
    </xf>
    <xf numFmtId="43" fontId="6" fillId="0" borderId="7" xfId="22" applyFont="1" applyBorder="1" applyAlignment="1">
      <alignment horizontal="left" vertical="top"/>
    </xf>
    <xf numFmtId="0" fontId="18" fillId="0" borderId="5" xfId="0" applyFont="1" applyBorder="1" applyAlignment="1">
      <alignment horizontal="left" vertical="top"/>
    </xf>
    <xf numFmtId="43" fontId="6" fillId="0" borderId="5" xfId="22" applyFont="1" applyBorder="1" applyAlignment="1">
      <alignment horizontal="left" vertical="top"/>
    </xf>
  </cellXfs>
  <cellStyles count="28">
    <cellStyle name="Ausgabe" xfId="26" builtinId="21"/>
    <cellStyle name="Besuchter Hyperlink" xfId="25" builtinId="9" hidden="1"/>
    <cellStyle name="Dezimal [0,0]" xfId="1" xr:uid="{00000000-0005-0000-0000-000002000000}"/>
    <cellStyle name="Dezimal [0,00]" xfId="2" xr:uid="{00000000-0005-0000-0000-000003000000}"/>
    <cellStyle name="Dezimal [0,000]" xfId="3" xr:uid="{00000000-0005-0000-0000-000004000000}"/>
    <cellStyle name="Dezimal[0,0000]" xfId="4" xr:uid="{00000000-0005-0000-0000-000005000000}"/>
    <cellStyle name="Komma" xfId="22" builtinId="3"/>
    <cellStyle name="Komma 2" xfId="21" xr:uid="{00000000-0005-0000-0000-000007000000}"/>
    <cellStyle name="Link" xfId="23" builtinId="8" hidden="1"/>
    <cellStyle name="Link" xfId="27" builtinId="8"/>
    <cellStyle name="P-[0%]" xfId="5" xr:uid="{00000000-0005-0000-0000-00000A000000}"/>
    <cellStyle name="P-[0,0%]" xfId="6" xr:uid="{00000000-0005-0000-0000-00000B000000}"/>
    <cellStyle name="Prozent" xfId="24" builtinId="5"/>
    <cellStyle name="Standard" xfId="0" builtinId="0" customBuiltin="1"/>
    <cellStyle name="Tab-Fn" xfId="7" xr:uid="{00000000-0005-0000-0000-00000E000000}"/>
    <cellStyle name="Tab-L" xfId="8" xr:uid="{00000000-0005-0000-0000-00000F000000}"/>
    <cellStyle name="Tab-L-02" xfId="9" xr:uid="{00000000-0005-0000-0000-000010000000}"/>
    <cellStyle name="Tab-L-04" xfId="10" xr:uid="{00000000-0005-0000-0000-000011000000}"/>
    <cellStyle name="Tab-L-fett" xfId="11" xr:uid="{00000000-0005-0000-0000-000012000000}"/>
    <cellStyle name="Tab-NR" xfId="12" xr:uid="{00000000-0005-0000-0000-000013000000}"/>
    <cellStyle name="Tab-R" xfId="13" xr:uid="{00000000-0005-0000-0000-000014000000}"/>
    <cellStyle name="Tab-R-fett" xfId="14" xr:uid="{00000000-0005-0000-0000-000015000000}"/>
    <cellStyle name="Tab-R-fett[0,0]" xfId="15" xr:uid="{00000000-0005-0000-0000-000016000000}"/>
    <cellStyle name="Tab-R-fett[0,00]" xfId="16" xr:uid="{00000000-0005-0000-0000-000017000000}"/>
    <cellStyle name="Tab-R-fett[0,000]" xfId="17" xr:uid="{00000000-0005-0000-0000-000018000000}"/>
    <cellStyle name="Tab-R-fett[0]" xfId="18" xr:uid="{00000000-0005-0000-0000-000019000000}"/>
    <cellStyle name="Tab-T" xfId="19" xr:uid="{00000000-0005-0000-0000-00001A000000}"/>
    <cellStyle name="Tab-UT" xfId="20" xr:uid="{00000000-0005-0000-0000-00001B000000}"/>
  </cellStyles>
  <dxfs count="115">
    <dxf>
      <fill>
        <patternFill>
          <bgColor theme="7"/>
        </patternFill>
      </fill>
    </dxf>
    <dxf>
      <fill>
        <patternFill>
          <bgColor theme="4"/>
        </patternFill>
      </fill>
    </dxf>
    <dxf>
      <fill>
        <patternFill>
          <bgColor theme="8"/>
        </patternFill>
      </fill>
    </dxf>
    <dxf>
      <fill>
        <patternFill>
          <bgColor theme="5"/>
        </patternFill>
      </fill>
    </dxf>
    <dxf>
      <font>
        <b/>
        <i val="0"/>
      </font>
      <fill>
        <patternFill>
          <bgColor theme="6"/>
        </patternFill>
      </fill>
      <border>
        <top style="thin">
          <color auto="1"/>
        </top>
      </border>
    </dxf>
    <dxf>
      <fill>
        <patternFill>
          <bgColor theme="7"/>
        </patternFill>
      </fill>
    </dxf>
    <dxf>
      <fill>
        <patternFill>
          <bgColor theme="4"/>
        </patternFill>
      </fill>
    </dxf>
    <dxf>
      <fill>
        <patternFill>
          <bgColor theme="8"/>
        </patternFill>
      </fill>
    </dxf>
    <dxf>
      <fill>
        <patternFill>
          <bgColor theme="5"/>
        </patternFill>
      </fill>
    </dxf>
    <dxf>
      <font>
        <b/>
        <i val="0"/>
      </font>
      <fill>
        <patternFill>
          <bgColor theme="6"/>
        </patternFill>
      </fill>
      <border>
        <top style="thin">
          <color auto="1"/>
        </top>
      </border>
    </dxf>
    <dxf>
      <fill>
        <patternFill>
          <bgColor theme="7"/>
        </patternFill>
      </fill>
    </dxf>
    <dxf>
      <fill>
        <patternFill>
          <bgColor theme="4"/>
        </patternFill>
      </fill>
    </dxf>
    <dxf>
      <fill>
        <patternFill>
          <bgColor theme="8"/>
        </patternFill>
      </fill>
    </dxf>
    <dxf>
      <fill>
        <patternFill>
          <bgColor theme="5"/>
        </patternFill>
      </fill>
    </dxf>
    <dxf>
      <font>
        <b/>
        <i val="0"/>
      </font>
      <fill>
        <patternFill>
          <bgColor theme="6"/>
        </patternFill>
      </fill>
      <border>
        <top style="thin">
          <color auto="1"/>
        </top>
      </border>
    </dxf>
    <dxf>
      <fill>
        <patternFill>
          <bgColor theme="7"/>
        </patternFill>
      </fill>
    </dxf>
    <dxf>
      <fill>
        <patternFill>
          <bgColor theme="4"/>
        </patternFill>
      </fill>
    </dxf>
    <dxf>
      <fill>
        <patternFill>
          <bgColor theme="8"/>
        </patternFill>
      </fill>
    </dxf>
    <dxf>
      <fill>
        <patternFill>
          <bgColor theme="5"/>
        </patternFill>
      </fill>
    </dxf>
    <dxf>
      <font>
        <b/>
        <i val="0"/>
      </font>
      <fill>
        <patternFill>
          <bgColor theme="6"/>
        </patternFill>
      </fill>
      <border>
        <top style="thin">
          <color auto="1"/>
        </top>
      </border>
    </dxf>
    <dxf>
      <fill>
        <patternFill>
          <bgColor theme="7"/>
        </patternFill>
      </fill>
    </dxf>
    <dxf>
      <fill>
        <patternFill>
          <bgColor theme="4"/>
        </patternFill>
      </fill>
    </dxf>
    <dxf>
      <fill>
        <patternFill>
          <bgColor theme="8"/>
        </patternFill>
      </fill>
    </dxf>
    <dxf>
      <fill>
        <patternFill>
          <bgColor theme="5"/>
        </patternFill>
      </fill>
    </dxf>
    <dxf>
      <font>
        <b/>
        <i val="0"/>
      </font>
      <fill>
        <patternFill>
          <bgColor theme="6"/>
        </patternFill>
      </fill>
      <border>
        <top style="thin">
          <color auto="1"/>
        </top>
      </border>
    </dxf>
    <dxf>
      <fill>
        <patternFill>
          <bgColor theme="7"/>
        </patternFill>
      </fill>
    </dxf>
    <dxf>
      <fill>
        <patternFill>
          <bgColor theme="4"/>
        </patternFill>
      </fill>
    </dxf>
    <dxf>
      <fill>
        <patternFill>
          <bgColor theme="8"/>
        </patternFill>
      </fill>
    </dxf>
    <dxf>
      <fill>
        <patternFill>
          <bgColor theme="5"/>
        </patternFill>
      </fill>
    </dxf>
    <dxf>
      <font>
        <b/>
        <i val="0"/>
      </font>
      <fill>
        <patternFill>
          <bgColor theme="6"/>
        </patternFill>
      </fill>
      <border>
        <top style="thin">
          <color auto="1"/>
        </top>
      </border>
    </dxf>
    <dxf>
      <fill>
        <patternFill>
          <bgColor theme="7"/>
        </patternFill>
      </fill>
    </dxf>
    <dxf>
      <fill>
        <patternFill>
          <bgColor theme="4"/>
        </patternFill>
      </fill>
    </dxf>
    <dxf>
      <fill>
        <patternFill>
          <bgColor theme="8"/>
        </patternFill>
      </fill>
    </dxf>
    <dxf>
      <fill>
        <patternFill>
          <bgColor theme="5"/>
        </patternFill>
      </fill>
    </dxf>
    <dxf>
      <font>
        <b/>
        <i val="0"/>
      </font>
      <fill>
        <patternFill>
          <bgColor theme="6"/>
        </patternFill>
      </fill>
      <border>
        <top style="thin">
          <color auto="1"/>
        </top>
      </border>
    </dxf>
    <dxf>
      <fill>
        <patternFill>
          <bgColor theme="7"/>
        </patternFill>
      </fill>
    </dxf>
    <dxf>
      <fill>
        <patternFill>
          <bgColor theme="4"/>
        </patternFill>
      </fill>
    </dxf>
    <dxf>
      <fill>
        <patternFill>
          <bgColor theme="8"/>
        </patternFill>
      </fill>
    </dxf>
    <dxf>
      <fill>
        <patternFill>
          <bgColor theme="5"/>
        </patternFill>
      </fill>
    </dxf>
    <dxf>
      <font>
        <b/>
        <i val="0"/>
      </font>
      <fill>
        <patternFill>
          <bgColor theme="6"/>
        </patternFill>
      </fill>
      <border>
        <top style="thin">
          <color auto="1"/>
        </top>
      </border>
    </dxf>
    <dxf>
      <fill>
        <patternFill>
          <bgColor theme="7"/>
        </patternFill>
      </fill>
    </dxf>
    <dxf>
      <fill>
        <patternFill>
          <bgColor theme="4"/>
        </patternFill>
      </fill>
    </dxf>
    <dxf>
      <fill>
        <patternFill>
          <bgColor theme="8"/>
        </patternFill>
      </fill>
    </dxf>
    <dxf>
      <fill>
        <patternFill>
          <bgColor theme="5"/>
        </patternFill>
      </fill>
    </dxf>
    <dxf>
      <font>
        <b/>
        <i val="0"/>
      </font>
      <fill>
        <patternFill>
          <bgColor theme="6"/>
        </patternFill>
      </fill>
      <border>
        <top style="thin">
          <color auto="1"/>
        </top>
      </border>
    </dxf>
    <dxf>
      <fill>
        <patternFill>
          <bgColor theme="7"/>
        </patternFill>
      </fill>
    </dxf>
    <dxf>
      <fill>
        <patternFill>
          <bgColor theme="4"/>
        </patternFill>
      </fill>
    </dxf>
    <dxf>
      <fill>
        <patternFill>
          <bgColor theme="8"/>
        </patternFill>
      </fill>
    </dxf>
    <dxf>
      <fill>
        <patternFill>
          <bgColor theme="5"/>
        </patternFill>
      </fill>
    </dxf>
    <dxf>
      <font>
        <b/>
        <i val="0"/>
      </font>
      <fill>
        <patternFill>
          <bgColor theme="6"/>
        </patternFill>
      </fill>
      <border>
        <top style="thin">
          <color auto="1"/>
        </top>
      </border>
    </dxf>
    <dxf>
      <fill>
        <patternFill>
          <bgColor theme="7"/>
        </patternFill>
      </fill>
    </dxf>
    <dxf>
      <fill>
        <patternFill>
          <bgColor theme="4"/>
        </patternFill>
      </fill>
    </dxf>
    <dxf>
      <fill>
        <patternFill>
          <bgColor theme="8"/>
        </patternFill>
      </fill>
    </dxf>
    <dxf>
      <fill>
        <patternFill>
          <bgColor theme="5"/>
        </patternFill>
      </fill>
    </dxf>
    <dxf>
      <font>
        <b/>
        <i val="0"/>
      </font>
      <fill>
        <patternFill>
          <bgColor theme="6"/>
        </patternFill>
      </fill>
      <border>
        <top style="thin">
          <color auto="1"/>
        </top>
      </border>
    </dxf>
    <dxf>
      <fill>
        <patternFill>
          <bgColor theme="7"/>
        </patternFill>
      </fill>
    </dxf>
    <dxf>
      <fill>
        <patternFill>
          <bgColor theme="4"/>
        </patternFill>
      </fill>
    </dxf>
    <dxf>
      <fill>
        <patternFill>
          <bgColor theme="8"/>
        </patternFill>
      </fill>
    </dxf>
    <dxf>
      <fill>
        <patternFill>
          <bgColor theme="5"/>
        </patternFill>
      </fill>
    </dxf>
    <dxf>
      <font>
        <b/>
        <i val="0"/>
      </font>
      <fill>
        <patternFill>
          <bgColor theme="6"/>
        </patternFill>
      </fill>
      <border>
        <top style="thin">
          <color auto="1"/>
        </top>
      </border>
    </dxf>
    <dxf>
      <font>
        <b/>
        <i val="0"/>
      </font>
      <fill>
        <patternFill>
          <bgColor theme="6"/>
        </patternFill>
      </fill>
      <border>
        <top style="thin">
          <color auto="1"/>
        </top>
      </border>
    </dxf>
    <dxf>
      <fill>
        <patternFill>
          <bgColor theme="7"/>
        </patternFill>
      </fill>
    </dxf>
    <dxf>
      <fill>
        <patternFill>
          <bgColor theme="4"/>
        </patternFill>
      </fill>
    </dxf>
    <dxf>
      <fill>
        <patternFill>
          <bgColor theme="8"/>
        </patternFill>
      </fill>
    </dxf>
    <dxf>
      <fill>
        <patternFill>
          <bgColor theme="5"/>
        </patternFill>
      </fill>
    </dxf>
    <dxf>
      <font>
        <b/>
        <i val="0"/>
      </font>
      <fill>
        <patternFill>
          <bgColor theme="6"/>
        </patternFill>
      </fill>
      <border>
        <top style="thin">
          <color auto="1"/>
        </top>
      </border>
    </dxf>
    <dxf>
      <font>
        <b/>
        <i val="0"/>
      </font>
      <fill>
        <patternFill>
          <bgColor theme="6"/>
        </patternFill>
      </fill>
      <border>
        <top style="thin">
          <color auto="1"/>
        </top>
      </border>
    </dxf>
    <dxf>
      <fill>
        <patternFill>
          <bgColor theme="7"/>
        </patternFill>
      </fill>
    </dxf>
    <dxf>
      <fill>
        <patternFill>
          <bgColor theme="4"/>
        </patternFill>
      </fill>
    </dxf>
    <dxf>
      <fill>
        <patternFill>
          <bgColor theme="8"/>
        </patternFill>
      </fill>
    </dxf>
    <dxf>
      <fill>
        <patternFill>
          <bgColor theme="5"/>
        </patternFill>
      </fill>
    </dxf>
    <dxf>
      <fill>
        <patternFill>
          <bgColor theme="7"/>
        </patternFill>
      </fill>
    </dxf>
    <dxf>
      <fill>
        <patternFill>
          <bgColor theme="4"/>
        </patternFill>
      </fill>
    </dxf>
    <dxf>
      <fill>
        <patternFill>
          <bgColor theme="8"/>
        </patternFill>
      </fill>
    </dxf>
    <dxf>
      <fill>
        <patternFill>
          <bgColor theme="5"/>
        </patternFill>
      </fill>
    </dxf>
    <dxf>
      <fill>
        <patternFill>
          <bgColor theme="7"/>
        </patternFill>
      </fill>
    </dxf>
    <dxf>
      <fill>
        <patternFill>
          <bgColor theme="4"/>
        </patternFill>
      </fill>
    </dxf>
    <dxf>
      <fill>
        <patternFill>
          <bgColor theme="8"/>
        </patternFill>
      </fill>
    </dxf>
    <dxf>
      <fill>
        <patternFill>
          <bgColor theme="5"/>
        </patternFill>
      </fill>
    </dxf>
    <dxf>
      <fill>
        <patternFill>
          <bgColor theme="7"/>
        </patternFill>
      </fill>
    </dxf>
    <dxf>
      <fill>
        <patternFill>
          <bgColor theme="4"/>
        </patternFill>
      </fill>
    </dxf>
    <dxf>
      <fill>
        <patternFill>
          <bgColor theme="8"/>
        </patternFill>
      </fill>
    </dxf>
    <dxf>
      <fill>
        <patternFill>
          <bgColor theme="5"/>
        </patternFill>
      </fill>
    </dxf>
    <dxf>
      <fill>
        <patternFill>
          <bgColor theme="7"/>
        </patternFill>
      </fill>
    </dxf>
    <dxf>
      <fill>
        <patternFill>
          <bgColor theme="4"/>
        </patternFill>
      </fill>
    </dxf>
    <dxf>
      <fill>
        <patternFill>
          <bgColor theme="8"/>
        </patternFill>
      </fill>
    </dxf>
    <dxf>
      <fill>
        <patternFill>
          <bgColor theme="5"/>
        </patternFill>
      </fill>
    </dxf>
    <dxf>
      <fill>
        <patternFill>
          <bgColor theme="7"/>
        </patternFill>
      </fill>
    </dxf>
    <dxf>
      <fill>
        <patternFill>
          <bgColor theme="4"/>
        </patternFill>
      </fill>
    </dxf>
    <dxf>
      <fill>
        <patternFill>
          <bgColor theme="8"/>
        </patternFill>
      </fill>
    </dxf>
    <dxf>
      <fill>
        <patternFill>
          <bgColor theme="5"/>
        </patternFill>
      </fill>
    </dxf>
    <dxf>
      <font>
        <b/>
        <i val="0"/>
      </font>
      <fill>
        <patternFill>
          <bgColor theme="6"/>
        </patternFill>
      </fill>
      <border>
        <top style="thin">
          <color auto="1"/>
        </top>
      </border>
    </dxf>
    <dxf>
      <font>
        <b/>
        <i val="0"/>
      </font>
      <fill>
        <patternFill>
          <bgColor theme="6"/>
        </patternFill>
      </fill>
      <border>
        <top style="thin">
          <color auto="1"/>
        </top>
      </border>
    </dxf>
    <dxf>
      <font>
        <b/>
        <i val="0"/>
      </font>
      <fill>
        <patternFill>
          <bgColor theme="6"/>
        </patternFill>
      </fill>
      <border>
        <top style="thin">
          <color auto="1"/>
        </top>
      </border>
    </dxf>
    <dxf>
      <font>
        <b/>
        <i val="0"/>
      </font>
      <fill>
        <patternFill>
          <bgColor theme="6"/>
        </patternFill>
      </fill>
      <border>
        <top style="thin">
          <color auto="1"/>
        </top>
      </border>
    </dxf>
    <dxf>
      <font>
        <b/>
        <i val="0"/>
      </font>
      <fill>
        <patternFill>
          <bgColor theme="6"/>
        </patternFill>
      </fill>
      <border>
        <top style="thin">
          <color auto="1"/>
        </top>
      </border>
    </dxf>
    <dxf>
      <font>
        <b/>
        <i val="0"/>
      </font>
      <fill>
        <patternFill>
          <bgColor theme="6"/>
        </patternFill>
      </fill>
      <border>
        <top style="thin">
          <color auto="1"/>
        </top>
      </border>
    </dxf>
    <dxf>
      <font>
        <b/>
        <i val="0"/>
      </font>
      <fill>
        <patternFill>
          <bgColor theme="6"/>
        </patternFill>
      </fill>
      <border>
        <top style="thin">
          <color auto="1"/>
        </top>
      </border>
    </dxf>
    <dxf>
      <font>
        <b/>
        <i val="0"/>
      </font>
      <fill>
        <patternFill>
          <bgColor theme="6"/>
        </patternFill>
      </fill>
      <border>
        <top style="thin">
          <color auto="1"/>
        </top>
      </border>
    </dxf>
    <dxf>
      <fill>
        <patternFill>
          <bgColor theme="7"/>
        </patternFill>
      </fill>
    </dxf>
    <dxf>
      <fill>
        <patternFill>
          <bgColor theme="4"/>
        </patternFill>
      </fill>
    </dxf>
    <dxf>
      <fill>
        <patternFill>
          <bgColor theme="8"/>
        </patternFill>
      </fill>
    </dxf>
    <dxf>
      <fill>
        <patternFill>
          <bgColor theme="5"/>
        </patternFill>
      </fill>
    </dxf>
    <dxf>
      <fill>
        <patternFill>
          <bgColor theme="7"/>
        </patternFill>
      </fill>
    </dxf>
    <dxf>
      <fill>
        <patternFill>
          <bgColor theme="4"/>
        </patternFill>
      </fill>
    </dxf>
    <dxf>
      <fill>
        <patternFill>
          <bgColor theme="8"/>
        </patternFill>
      </fill>
    </dxf>
    <dxf>
      <fill>
        <patternFill>
          <bgColor theme="5"/>
        </patternFill>
      </fill>
    </dxf>
    <dxf>
      <fill>
        <patternFill>
          <bgColor theme="7"/>
        </patternFill>
      </fill>
    </dxf>
    <dxf>
      <fill>
        <patternFill>
          <bgColor theme="4"/>
        </patternFill>
      </fill>
    </dxf>
    <dxf>
      <fill>
        <patternFill>
          <bgColor theme="8"/>
        </patternFill>
      </fill>
    </dxf>
    <dxf>
      <fill>
        <patternFill>
          <bgColor theme="5"/>
        </patternFill>
      </fill>
    </dxf>
    <dxf>
      <font>
        <b/>
        <i val="0"/>
      </font>
      <fill>
        <patternFill>
          <bgColor theme="6"/>
        </patternFill>
      </fill>
      <border>
        <top style="thin">
          <color auto="1"/>
        </top>
      </border>
    </dxf>
    <dxf>
      <font>
        <b/>
        <i val="0"/>
      </font>
      <fill>
        <patternFill>
          <bgColor theme="6"/>
        </patternFill>
      </fill>
      <border>
        <top style="thin">
          <color auto="1"/>
        </top>
      </border>
    </dxf>
    <dxf>
      <font>
        <b/>
        <i val="0"/>
      </font>
      <fill>
        <patternFill>
          <bgColor theme="6"/>
        </patternFill>
      </fill>
      <border>
        <top style="thin">
          <color auto="1"/>
        </top>
      </border>
    </dxf>
    <dxf>
      <font>
        <b/>
        <i val="0"/>
      </font>
      <fill>
        <patternFill>
          <bgColor theme="6"/>
        </patternFill>
      </fill>
      <border>
        <top style="thin">
          <color auto="1"/>
        </top>
      </border>
    </dxf>
  </dxfs>
  <tableStyles count="0" defaultTableStyle="TableStyleMedium2" defaultPivotStyle="PivotStyleLight16"/>
  <colors>
    <mruColors>
      <color rgb="FF000000"/>
      <color rgb="FFFDF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Kantonale Volksabstimmung">
      <a:dk1>
        <a:sysClr val="windowText" lastClr="000000"/>
      </a:dk1>
      <a:lt1>
        <a:sysClr val="window" lastClr="FFFFFF"/>
      </a:lt1>
      <a:dk2>
        <a:srgbClr val="1F497D"/>
      </a:dk2>
      <a:lt2>
        <a:srgbClr val="EEECE1"/>
      </a:lt2>
      <a:accent1>
        <a:srgbClr val="99FFE6"/>
      </a:accent1>
      <a:accent2>
        <a:srgbClr val="FFB300"/>
      </a:accent2>
      <a:accent3>
        <a:srgbClr val="E6E6E6"/>
      </a:accent3>
      <a:accent4>
        <a:srgbClr val="19CCB3"/>
      </a:accent4>
      <a:accent5>
        <a:srgbClr val="FF6600"/>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media.bs.ch/dynamic/noop/bfb69a26e6b5f4828e25596c565a67bfcfb836f6/w-a-2019-02-10-abstimmungserlaeuterungen.pdf" TargetMode="External"/><Relationship Id="rId21" Type="http://schemas.openxmlformats.org/officeDocument/2006/relationships/hyperlink" Target="https://media.bs.ch/dynamic/noop/6affe37ebe7db8d9d590c0788f2decfb8ccd3c10/w-a-2019-05-19-abstimmungserlaeuterungen.pdf" TargetMode="External"/><Relationship Id="rId42" Type="http://schemas.openxmlformats.org/officeDocument/2006/relationships/hyperlink" Target="https://media.bs.ch/dynamic/noop/87b0d77473c33a18156322657f6dcdb7fbca5a19/w-a-2014-02-09-erlaeuterungen.pdf" TargetMode="External"/><Relationship Id="rId47" Type="http://schemas.openxmlformats.org/officeDocument/2006/relationships/hyperlink" Target="https://media.bs.ch/dynamic/noop/17bb96a027a5c9c11f8161cdb63275b1ae302788/w-a-2012-02-05-erlaeuterungen.pdf" TargetMode="External"/><Relationship Id="rId63" Type="http://schemas.openxmlformats.org/officeDocument/2006/relationships/hyperlink" Target="https://media.bs.ch/dynamic/noop/af056282614921798c9f42ebbbea119e8bcae5e1/w-a-2006-09-24-abstimmungserlauterung.pdf" TargetMode="External"/><Relationship Id="rId68" Type="http://schemas.openxmlformats.org/officeDocument/2006/relationships/hyperlink" Target="https://media.bs.ch/original_file/e230fa101c957c454ee7bb3414d9262f60e61047/w-a-2025-05-18-abstimmungserlaeuterungen.pdf" TargetMode="External"/><Relationship Id="rId7" Type="http://schemas.openxmlformats.org/officeDocument/2006/relationships/hyperlink" Target="https://media.bs.ch/dynamic/noop/4da72c8ba3c0c28024310bad938b91e5658e63c2/w-a-2022-09-25-erlaeuterungen.pdf" TargetMode="External"/><Relationship Id="rId71" Type="http://schemas.openxmlformats.org/officeDocument/2006/relationships/printerSettings" Target="../printerSettings/printerSettings1.bin"/><Relationship Id="rId2" Type="http://schemas.openxmlformats.org/officeDocument/2006/relationships/hyperlink" Target="https://media.bs.ch/dynamic/noop/4ccc54e9d62bbb1f7e8b4fc81e203647ff3be4cf/w-a-2022-11-27-erlaeuterungen.pdf" TargetMode="External"/><Relationship Id="rId16" Type="http://schemas.openxmlformats.org/officeDocument/2006/relationships/hyperlink" Target="https://media.bs.ch/dynamic/noop/7af624218336a008b4ee1780eabd2a386ac9d036/w-a-2020-11-29-erlaeuterungen.pdf" TargetMode="External"/><Relationship Id="rId29" Type="http://schemas.openxmlformats.org/officeDocument/2006/relationships/hyperlink" Target="https://media.bs.ch/dynamic/noop/b71d1dbb42e4261ce341fc37c0621b1af9ae82d1/w-a-2018-06-10-abstimmungserlaeuterungen.pdf" TargetMode="External"/><Relationship Id="rId11" Type="http://schemas.openxmlformats.org/officeDocument/2006/relationships/hyperlink" Target="https://media.bs.ch/dynamic/noop/1064567f9d7b82008ea31265cfcdb83f7045b84a/w-a-2021-09-26-erlaeuterungen.pdf" TargetMode="External"/><Relationship Id="rId24" Type="http://schemas.openxmlformats.org/officeDocument/2006/relationships/hyperlink" Target="https://media.bs.ch/dynamic/noop/6affe37ebe7db8d9d590c0788f2decfb8ccd3c10/w-a-2019-05-19-abstimmungserlaeuterungen.pdf" TargetMode="External"/><Relationship Id="rId32" Type="http://schemas.openxmlformats.org/officeDocument/2006/relationships/hyperlink" Target="https://media.bs.ch/dynamic/noop/4f0245f23b6ddab28b5a6102e727c263e8d582d5/w-a-2017-02-12-erlaeuterungen.pdf" TargetMode="External"/><Relationship Id="rId37" Type="http://schemas.openxmlformats.org/officeDocument/2006/relationships/hyperlink" Target="https://media.bs.ch/dynamic/noop/90fe0f2c288490030617f51e50b38908ce81ba22/w-a-2015-03-08-erlaeuterungen.pdf" TargetMode="External"/><Relationship Id="rId40" Type="http://schemas.openxmlformats.org/officeDocument/2006/relationships/hyperlink" Target="https://media.bs.ch/dynamic/noop/f53c65c469934fecb91aacab27025eb96b80ee3c/w-a-2014-05-18-erlaeuterungen.pdf" TargetMode="External"/><Relationship Id="rId45" Type="http://schemas.openxmlformats.org/officeDocument/2006/relationships/hyperlink" Target="https://media.bs.ch/dynamic/noop/d950cfdb349b520051e309ee0bef32c4d60488d3/w-a-2013-03-03-erlaeuterungen.pdf" TargetMode="External"/><Relationship Id="rId53" Type="http://schemas.openxmlformats.org/officeDocument/2006/relationships/hyperlink" Target="https://media.bs.ch/dynamic/noop/654a662ea29749c7e77c5c64bfac679648baa85a/w-a-2010-11-28-erlaeuterungen.pdf" TargetMode="External"/><Relationship Id="rId58" Type="http://schemas.openxmlformats.org/officeDocument/2006/relationships/hyperlink" Target="https://media.bs.ch/dynamic/noop/5d42e7864cfacda4f5f63882dac1ef3d24ef32f1/w-a-2009-02-08-erlaeuterungen.pdf" TargetMode="External"/><Relationship Id="rId66" Type="http://schemas.openxmlformats.org/officeDocument/2006/relationships/hyperlink" Target="https://media.bs.ch/original_file/25a4ce1cdaa29569a4072441f41788cb8e79d0d2/w-a-2024-11-24-erlaeuterungen.pdf" TargetMode="External"/><Relationship Id="rId5" Type="http://schemas.openxmlformats.org/officeDocument/2006/relationships/hyperlink" Target="https://media.bs.ch/dynamic/noop/26e451f71cd8b3082dba9c688f3b49885aa0d302/w-a-2023-03-12-erlaeuterungen.pdf" TargetMode="External"/><Relationship Id="rId61" Type="http://schemas.openxmlformats.org/officeDocument/2006/relationships/hyperlink" Target="https://media.bs.ch/dynamic/noop/a050754f961ae173a05e53f861010e65e0ea85a4/w-a-2007-09-23-erlaeuterungen.pdf" TargetMode="External"/><Relationship Id="rId19" Type="http://schemas.openxmlformats.org/officeDocument/2006/relationships/hyperlink" Target="https://media.bs.ch/dynamic/noop/4ab2df8a0281b560a14066055868f18788fde602/w-a-2020-02-09-erlaeuterungen.pdf" TargetMode="External"/><Relationship Id="rId14" Type="http://schemas.openxmlformats.org/officeDocument/2006/relationships/hyperlink" Target="https://media.bs.ch/dynamic/noop/7af624218336a008b4ee1780eabd2a386ac9d036/w-a-2020-11-29-erlaeuterungen.pdf" TargetMode="External"/><Relationship Id="rId22" Type="http://schemas.openxmlformats.org/officeDocument/2006/relationships/hyperlink" Target="https://media.bs.ch/dynamic/noop/6affe37ebe7db8d9d590c0788f2decfb8ccd3c10/w-a-2019-05-19-abstimmungserlaeuterungen.pdf" TargetMode="External"/><Relationship Id="rId27" Type="http://schemas.openxmlformats.org/officeDocument/2006/relationships/hyperlink" Target="https://media.bs.ch/dynamic/noop/bfb69a26e6b5f4828e25596c565a67bfcfb836f6/w-a-2019-02-10-abstimmungserlaeuterungen.pdf" TargetMode="External"/><Relationship Id="rId30" Type="http://schemas.openxmlformats.org/officeDocument/2006/relationships/hyperlink" Target="https://media.bs.ch/dynamic/noop/fcafee2f2d08384ab99bfd146cc4ea5b9361a2b8/w-a-2018-03-04-abstimmungserlaeuterungen.pdf" TargetMode="External"/><Relationship Id="rId35" Type="http://schemas.openxmlformats.org/officeDocument/2006/relationships/hyperlink" Target="https://media.bs.ch/dynamic/noop/e525e40a83febd8a00d8edc8e6046af7869fa359/w-a-2015-11-15-erlaeuterungen.pdf" TargetMode="External"/><Relationship Id="rId43" Type="http://schemas.openxmlformats.org/officeDocument/2006/relationships/hyperlink" Target="https://media.bs.ch/dynamic/noop/4ea56b01713c14a6158d6740ff262969dc8a6a7e/w-a-2013-11-24-erlaeuterungen.pdf" TargetMode="External"/><Relationship Id="rId48" Type="http://schemas.openxmlformats.org/officeDocument/2006/relationships/hyperlink" Target="https://media.bs.ch/dynamic/noop/cbb43db2a8bbcc09e20a872a4959c9e5112e2248/w-a-2011-11-27-erlaeuterungen.pdf" TargetMode="External"/><Relationship Id="rId56" Type="http://schemas.openxmlformats.org/officeDocument/2006/relationships/hyperlink" Target="https://media.bs.ch/dynamic/noop/6a660eb117fdbe67d529f2aa96acd167fd01b196/w-a-2010-03-07-erlaeuterungen.pdf" TargetMode="External"/><Relationship Id="rId64" Type="http://schemas.openxmlformats.org/officeDocument/2006/relationships/hyperlink" Target="https://media.bs.ch/dynamic/noop/e08efdd8b9a69817d0d449d7b46e95d542f11758/w-a-2006-02-12-erlaeuterungen.pdf" TargetMode="External"/><Relationship Id="rId69" Type="http://schemas.openxmlformats.org/officeDocument/2006/relationships/hyperlink" Target="https://media.bs.ch/original_file/e230fa101c957c454ee7bb3414d9262f60e61047/w-a-2025-05-18-abstimmungserlaeuterungen.pdf" TargetMode="External"/><Relationship Id="rId8" Type="http://schemas.openxmlformats.org/officeDocument/2006/relationships/hyperlink" Target="https://media.bs.ch/dynamic/noop/fbd783334a662718510ce2c5afe4745a8362a331/w-a-2022-02-13-abstimmungserlaeuterungen.pdf" TargetMode="External"/><Relationship Id="rId51" Type="http://schemas.openxmlformats.org/officeDocument/2006/relationships/hyperlink" Target="https://media.bs.ch/dynamic/noop/393d04bf2fbbb25fa2b2f2601b72e4e36651c68e/w-a-2011-05-15-erlaeuterungen.pdf" TargetMode="External"/><Relationship Id="rId3" Type="http://schemas.openxmlformats.org/officeDocument/2006/relationships/hyperlink" Target="https://media.bs.ch/dynamic/noop/6148994eec6065ca2f3faaa483267738f85eec81/w-a-2023-11-26-abstimmungserlaeuterungen.pdf" TargetMode="External"/><Relationship Id="rId12" Type="http://schemas.openxmlformats.org/officeDocument/2006/relationships/hyperlink" Target="https://media.bs.ch/dynamic/noop/40abf7cf2699e4b9dc77ab9e409a5ee84a4bb7ad/w-a-2021-06-13-abstimmungserlaeuterungen.pdf" TargetMode="External"/><Relationship Id="rId17" Type="http://schemas.openxmlformats.org/officeDocument/2006/relationships/hyperlink" Target="https://media.bs.ch/dynamic/noop/4ab2df8a0281b560a14066055868f18788fde602/w-a-2020-02-09-erlaeuterungen.pdf" TargetMode="External"/><Relationship Id="rId25" Type="http://schemas.openxmlformats.org/officeDocument/2006/relationships/hyperlink" Target="https://media.bs.ch/dynamic/noop/6affe37ebe7db8d9d590c0788f2decfb8ccd3c10/w-a-2019-05-19-abstimmungserlaeuterungen.pdf" TargetMode="External"/><Relationship Id="rId33" Type="http://schemas.openxmlformats.org/officeDocument/2006/relationships/hyperlink" Target="https://media.bs.ch/dynamic/noop/0e93144d00ff94a9addf23038298fb1647c4b877/w-a-2016-06-05-abstimmungserlaeuterungen.pdf" TargetMode="External"/><Relationship Id="rId38" Type="http://schemas.openxmlformats.org/officeDocument/2006/relationships/hyperlink" Target="https://media.bs.ch/dynamic/noop/d51f00038aecbd2b8bcf3ff761693f62bfd228d6/w-a-2014-11-30-erlaeuterungen.pdf" TargetMode="External"/><Relationship Id="rId46" Type="http://schemas.openxmlformats.org/officeDocument/2006/relationships/hyperlink" Target="https://media.bs.ch/dynamic/noop/8c3c095890df455afe4f289c98c6fb48fc729498/w-a-2012-06-17-erlaeuterungen.pdf" TargetMode="External"/><Relationship Id="rId59" Type="http://schemas.openxmlformats.org/officeDocument/2006/relationships/hyperlink" Target="https://media.bs.ch/dynamic/noop/bbdbb908c42e08d4445c549b3db783f2f0fb1f84/w-a-2008-09-28-erlaeuterungen.pdf" TargetMode="External"/><Relationship Id="rId67" Type="http://schemas.openxmlformats.org/officeDocument/2006/relationships/hyperlink" Target="https://media.bs.ch/original_file/25a4ce1cdaa29569a4072441f41788cb8e79d0d2/w-a-2024-11-24-erlaeuterungen.pdf" TargetMode="External"/><Relationship Id="rId20" Type="http://schemas.openxmlformats.org/officeDocument/2006/relationships/hyperlink" Target="https://media.bs.ch/dynamic/noop/fe1506406f87aa945a0e084bd62cfdf2d7900fdb/w-a-2019-11-24-erlaeuterungen.pdf" TargetMode="External"/><Relationship Id="rId41" Type="http://schemas.openxmlformats.org/officeDocument/2006/relationships/hyperlink" Target="https://media.bs.ch/dynamic/noop/ce2872c5928081684772e0482850a3a1adeb1c33/w-a-2014-09-28-erlaeuterungen.pdf" TargetMode="External"/><Relationship Id="rId54" Type="http://schemas.openxmlformats.org/officeDocument/2006/relationships/hyperlink" Target="https://media.bs.ch/dynamic/noop/ab61fba0524cdc1f3376e5e48d9d5cbd803e9ef4/w-a-2010-09-26-erlaeuterungen.pdf" TargetMode="External"/><Relationship Id="rId62" Type="http://schemas.openxmlformats.org/officeDocument/2006/relationships/hyperlink" Target="https://media.bs.ch/dynamic/noop/bb5fddc0251ba738193d66f94b3f1e432da72aa9/w-a-2007-06-17-erlaeuterungen.pdf" TargetMode="External"/><Relationship Id="rId70" Type="http://schemas.openxmlformats.org/officeDocument/2006/relationships/hyperlink" Target="https://media.bs.ch/original_file/e230fa101c957c454ee7bb3414d9262f60e61047/w-a-2025-05-18-abstimmungserlaeuterungen.pdf" TargetMode="External"/><Relationship Id="rId1" Type="http://schemas.openxmlformats.org/officeDocument/2006/relationships/hyperlink" Target="https://media.bs.ch/dynamic/noop/4ccc54e9d62bbb1f7e8b4fc81e203647ff3be4cf/w-a-2022-11-27-erlaeuterungen.pdf" TargetMode="External"/><Relationship Id="rId6" Type="http://schemas.openxmlformats.org/officeDocument/2006/relationships/hyperlink" Target="https://media.bs.ch/dynamic/noop/4da72c8ba3c0c28024310bad938b91e5658e63c2/w-a-2022-09-25-erlaeuterungen.pdf" TargetMode="External"/><Relationship Id="rId15" Type="http://schemas.openxmlformats.org/officeDocument/2006/relationships/hyperlink" Target="https://media.bs.ch/dynamic/noop/7af624218336a008b4ee1780eabd2a386ac9d036/w-a-2020-11-29-erlaeuterungen.pdf" TargetMode="External"/><Relationship Id="rId23" Type="http://schemas.openxmlformats.org/officeDocument/2006/relationships/hyperlink" Target="https://media.bs.ch/dynamic/noop/6affe37ebe7db8d9d590c0788f2decfb8ccd3c10/w-a-2019-05-19-abstimmungserlaeuterungen.pdf" TargetMode="External"/><Relationship Id="rId28" Type="http://schemas.openxmlformats.org/officeDocument/2006/relationships/hyperlink" Target="https://media.bs.ch/dynamic/noop/16f97e6165d194095f69fbc5dab870136bb24f83/w-a-2018-11-25-abstimmungserlaeuterungen.pdf" TargetMode="External"/><Relationship Id="rId36" Type="http://schemas.openxmlformats.org/officeDocument/2006/relationships/hyperlink" Target="https://media.bs.ch/dynamic/noop/0ccb2c7f9fbc1ed47e06b20c83f6b044400a67f4/w-a-2015-06-14-erlaeuterungen.pdf" TargetMode="External"/><Relationship Id="rId49" Type="http://schemas.openxmlformats.org/officeDocument/2006/relationships/hyperlink" Target="https://media.bs.ch/dynamic/noop/76f39d9ce1676456340f82a1121c217b9b71817a/w-a-2011-06-19-erlaeuterungen.pdf" TargetMode="External"/><Relationship Id="rId57" Type="http://schemas.openxmlformats.org/officeDocument/2006/relationships/hyperlink" Target="https://media.bs.ch/dynamic/noop/3b133747a9790adeb3785da4e752ef4554194cc9/w-a-2009-09-27-erlaeuterungen.pdf" TargetMode="External"/><Relationship Id="rId10" Type="http://schemas.openxmlformats.org/officeDocument/2006/relationships/hyperlink" Target="https://media.bs.ch/dynamic/noop/1064567f9d7b82008ea31265cfcdb83f7045b84a/w-a-2021-09-26-erlaeuterungen.pdf" TargetMode="External"/><Relationship Id="rId31" Type="http://schemas.openxmlformats.org/officeDocument/2006/relationships/hyperlink" Target="https://media.bs.ch/dynamic/noop/09035201382dcbdb437cd5529489904ac5599eb9/w-a-2017-05-21-abstimmungserlaeuterungen.pdf" TargetMode="External"/><Relationship Id="rId44" Type="http://schemas.openxmlformats.org/officeDocument/2006/relationships/hyperlink" Target="https://media.bs.ch/dynamic/noop/4dafee95641f940791ae6481f74cb98278a4a525/w-a-2013-09-22-erlaeuterungen.pdf" TargetMode="External"/><Relationship Id="rId52" Type="http://schemas.openxmlformats.org/officeDocument/2006/relationships/hyperlink" Target="https://media.bs.ch/dynamic/noop/61ec22486ee5e96f65cdad9e51dbb9f9fc686af7/w-a-2011-02-13-erlaeuterungen.pdf" TargetMode="External"/><Relationship Id="rId60" Type="http://schemas.openxmlformats.org/officeDocument/2006/relationships/hyperlink" Target="https://media.bs.ch/dynamic/noop/c7b941c09e9a682d65d35a5f20cb264174bd3ee6/w-a-2008-06-01-erlaeuterungen.pdf" TargetMode="External"/><Relationship Id="rId65" Type="http://schemas.openxmlformats.org/officeDocument/2006/relationships/hyperlink" Target="https://media.bs.ch/original_file/25a4ce1cdaa29569a4072441f41788cb8e79d0d2/w-a-2024-11-24-erlaeuterungen.pdf" TargetMode="External"/><Relationship Id="rId4" Type="http://schemas.openxmlformats.org/officeDocument/2006/relationships/hyperlink" Target="https://media.bs.ch/dynamic/noop/6148994eec6065ca2f3faaa483267738f85eec81/w-a-2023-11-26-abstimmungserlaeuterungen.pdf" TargetMode="External"/><Relationship Id="rId9" Type="http://schemas.openxmlformats.org/officeDocument/2006/relationships/hyperlink" Target="https://media.bs.ch/dynamic/noop/14c0c491e771e2aebf4e7dfe6f2306bcf1ed54db/w-a-2021-11-28-erlaeuterungen.pdf" TargetMode="External"/><Relationship Id="rId13" Type="http://schemas.openxmlformats.org/officeDocument/2006/relationships/hyperlink" Target="https://media.bs.ch/dynamic/noop/40abf7cf2699e4b9dc77ab9e409a5ee84a4bb7ad/w-a-2021-06-13-abstimmungserlaeuterungen.pdf" TargetMode="External"/><Relationship Id="rId18" Type="http://schemas.openxmlformats.org/officeDocument/2006/relationships/hyperlink" Target="https://media.bs.ch/dynamic/noop/4ab2df8a0281b560a14066055868f18788fde602/w-a-2020-02-09-erlaeuterungen.pdf" TargetMode="External"/><Relationship Id="rId39" Type="http://schemas.openxmlformats.org/officeDocument/2006/relationships/hyperlink" Target="https://media.bs.ch/dynamic/noop/ce2872c5928081684772e0482850a3a1adeb1c33/w-a-2014-09-28-erlaeuterungen.pdf" TargetMode="External"/><Relationship Id="rId34" Type="http://schemas.openxmlformats.org/officeDocument/2006/relationships/hyperlink" Target="https://media.bs.ch/dynamic/noop/7c70b1962326acef15d76ea061b342572859f311/w-a-2016-02-28-erlaeuterungen.pdf" TargetMode="External"/><Relationship Id="rId50" Type="http://schemas.openxmlformats.org/officeDocument/2006/relationships/hyperlink" Target="https://media.bs.ch/dynamic/noop/cbb43db2a8bbcc09e20a872a4959c9e5112e2248/w-a-2011-11-27-erlaeuterungen.pdf" TargetMode="External"/><Relationship Id="rId55" Type="http://schemas.openxmlformats.org/officeDocument/2006/relationships/hyperlink" Target="https://media.bs.ch/dynamic/noop/6d34e8972a8713f7eb332476006addfe38f0d610/w-a-2010-06-13-erlaeuterungen.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hyperlink" Target="https://media.bs.ch/dynamic/noop/fbd783334a662718510ce2c5afe4745a8362a331/w-a-2022-02-13-abstimmungserlaeuterungen.pdf" TargetMode="External"/><Relationship Id="rId13" Type="http://schemas.openxmlformats.org/officeDocument/2006/relationships/hyperlink" Target="https://media.bs.ch/dynamic/noop/40abf7cf2699e4b9dc77ab9e409a5ee84a4bb7ad/w-a-2021-06-13-abstimmungserlaeuterungen.pdf" TargetMode="External"/><Relationship Id="rId18" Type="http://schemas.openxmlformats.org/officeDocument/2006/relationships/hyperlink" Target="https://media.bs.ch/original_file/e230fa101c957c454ee7bb3414d9262f60e61047/w-a-2025-05-18-abstimmungserlaeuterungen.pdf" TargetMode="External"/><Relationship Id="rId3" Type="http://schemas.openxmlformats.org/officeDocument/2006/relationships/hyperlink" Target="https://media.bs.ch/dynamic/noop/6148994eec6065ca2f3faaa483267738f85eec81/w-a-2023-11-26-abstimmungserlaeuterungen.pdf" TargetMode="External"/><Relationship Id="rId7" Type="http://schemas.openxmlformats.org/officeDocument/2006/relationships/hyperlink" Target="https://media.bs.ch/dynamic/noop/4da72c8ba3c0c28024310bad938b91e5658e63c2/w-a-2022-09-25-erlaeuterungen.pdf" TargetMode="External"/><Relationship Id="rId12" Type="http://schemas.openxmlformats.org/officeDocument/2006/relationships/hyperlink" Target="https://media.bs.ch/dynamic/noop/40abf7cf2699e4b9dc77ab9e409a5ee84a4bb7ad/w-a-2021-06-13-abstimmungserlaeuterungen.pdf" TargetMode="External"/><Relationship Id="rId17" Type="http://schemas.openxmlformats.org/officeDocument/2006/relationships/hyperlink" Target="https://media.bs.ch/original_file/e230fa101c957c454ee7bb3414d9262f60e61047/w-a-2025-05-18-abstimmungserlaeuterungen.pdf" TargetMode="External"/><Relationship Id="rId2" Type="http://schemas.openxmlformats.org/officeDocument/2006/relationships/hyperlink" Target="https://media.bs.ch/dynamic/noop/26e451f71cd8b3082dba9c688f3b49885aa0d302/w-a-2023-03-12-erlaeuterungen.pdf" TargetMode="External"/><Relationship Id="rId16" Type="http://schemas.openxmlformats.org/officeDocument/2006/relationships/hyperlink" Target="https://media.bs.ch/original_file/25a4ce1cdaa29569a4072441f41788cb8e79d0d2/w-a-2024-11-24-erlaeuterungen.pdf" TargetMode="External"/><Relationship Id="rId20" Type="http://schemas.openxmlformats.org/officeDocument/2006/relationships/printerSettings" Target="../printerSettings/printerSettings2.bin"/><Relationship Id="rId1" Type="http://schemas.openxmlformats.org/officeDocument/2006/relationships/hyperlink" Target="https://media.bs.ch/dynamic/noop/6148994eec6065ca2f3faaa483267738f85eec81/w-a-2023-11-26-abstimmungserlaeuterungen.pdf" TargetMode="External"/><Relationship Id="rId6" Type="http://schemas.openxmlformats.org/officeDocument/2006/relationships/hyperlink" Target="https://media.bs.ch/dynamic/noop/4da72c8ba3c0c28024310bad938b91e5658e63c2/w-a-2022-09-25-erlaeuterungen.pdf" TargetMode="External"/><Relationship Id="rId11" Type="http://schemas.openxmlformats.org/officeDocument/2006/relationships/hyperlink" Target="https://media.bs.ch/dynamic/noop/1064567f9d7b82008ea31265cfcdb83f7045b84a/w-a-2021-09-26-erlaeuterungen.pdf" TargetMode="External"/><Relationship Id="rId5" Type="http://schemas.openxmlformats.org/officeDocument/2006/relationships/hyperlink" Target="https://media.bs.ch/dynamic/noop/4ccc54e9d62bbb1f7e8b4fc81e203647ff3be4cf/w-a-2022-11-27-erlaeuterungen.pdf" TargetMode="External"/><Relationship Id="rId15" Type="http://schemas.openxmlformats.org/officeDocument/2006/relationships/hyperlink" Target="https://media.bs.ch/original_file/25a4ce1cdaa29569a4072441f41788cb8e79d0d2/w-a-2024-11-24-erlaeuterungen.pdf" TargetMode="External"/><Relationship Id="rId10" Type="http://schemas.openxmlformats.org/officeDocument/2006/relationships/hyperlink" Target="https://media.bs.ch/dynamic/noop/1064567f9d7b82008ea31265cfcdb83f7045b84a/w-a-2021-09-26-erlaeuterungen.pdf" TargetMode="External"/><Relationship Id="rId19" Type="http://schemas.openxmlformats.org/officeDocument/2006/relationships/hyperlink" Target="https://media.bs.ch/original_file/e230fa101c957c454ee7bb3414d9262f60e61047/w-a-2025-05-18-abstimmungserlaeuterungen.pdf" TargetMode="External"/><Relationship Id="rId4" Type="http://schemas.openxmlformats.org/officeDocument/2006/relationships/hyperlink" Target="https://media.bs.ch/dynamic/noop/4ccc54e9d62bbb1f7e8b4fc81e203647ff3be4cf/w-a-2022-11-27-erlaeuterungen.pdf" TargetMode="External"/><Relationship Id="rId9" Type="http://schemas.openxmlformats.org/officeDocument/2006/relationships/hyperlink" Target="https://media.bs.ch/dynamic/noop/14c0c491e771e2aebf4e7dfe6f2306bcf1ed54db/w-a-2021-11-28-erlaeuterungen.pdf" TargetMode="External"/><Relationship Id="rId14" Type="http://schemas.openxmlformats.org/officeDocument/2006/relationships/hyperlink" Target="https://media.bs.ch/original_file/25a4ce1cdaa29569a4072441f41788cb8e79d0d2/w-a-2024-11-24-erlaeuterungen.pdf"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media.bs.ch/dynamic/noop/bfb69a26e6b5f4828e25596c565a67bfcfb836f6/w-a-2019-02-10-abstimmungserlaeuterungen.pdf" TargetMode="External"/><Relationship Id="rId18" Type="http://schemas.openxmlformats.org/officeDocument/2006/relationships/hyperlink" Target="https://media.bs.ch/dynamic/noop/09035201382dcbdb437cd5529489904ac5599eb9/w-a-2017-05-21-abstimmungserlaeuterungen.pdf" TargetMode="External"/><Relationship Id="rId26" Type="http://schemas.openxmlformats.org/officeDocument/2006/relationships/hyperlink" Target="https://media.bs.ch/dynamic/noop/ce2872c5928081684772e0482850a3a1adeb1c33/w-a-2014-09-28-erlaeuterungen.pdf" TargetMode="External"/><Relationship Id="rId39" Type="http://schemas.openxmlformats.org/officeDocument/2006/relationships/hyperlink" Target="https://media.bs.ch/dynamic/noop/61ec22486ee5e96f65cdad9e51dbb9f9fc686af7/w-a-2011-02-13-erlaeuterungen.pdf" TargetMode="External"/><Relationship Id="rId21" Type="http://schemas.openxmlformats.org/officeDocument/2006/relationships/hyperlink" Target="https://media.bs.ch/dynamic/noop/7c70b1962326acef15d76ea061b342572859f311/w-a-2016-02-28-erlaeuterungen.pdf" TargetMode="External"/><Relationship Id="rId34" Type="http://schemas.openxmlformats.org/officeDocument/2006/relationships/hyperlink" Target="https://media.bs.ch/dynamic/noop/17bb96a027a5c9c11f8161cdb63275b1ae302788/w-a-2012-02-05-erlaeuterungen.pdf" TargetMode="External"/><Relationship Id="rId7" Type="http://schemas.openxmlformats.org/officeDocument/2006/relationships/hyperlink" Target="https://media.bs.ch/dynamic/noop/fe1506406f87aa945a0e084bd62cfdf2d7900fdb/w-a-2019-11-24-erlaeuterungen.pdf" TargetMode="External"/><Relationship Id="rId12" Type="http://schemas.openxmlformats.org/officeDocument/2006/relationships/hyperlink" Target="https://media.bs.ch/dynamic/noop/6affe37ebe7db8d9d590c0788f2decfb8ccd3c10/w-a-2019-05-19-abstimmungserlaeuterungen.pdf" TargetMode="External"/><Relationship Id="rId17" Type="http://schemas.openxmlformats.org/officeDocument/2006/relationships/hyperlink" Target="https://media.bs.ch/dynamic/noop/fcafee2f2d08384ab99bfd146cc4ea5b9361a2b8/w-a-2018-03-04-abstimmungserlaeuterungen.pdf" TargetMode="External"/><Relationship Id="rId25" Type="http://schemas.openxmlformats.org/officeDocument/2006/relationships/hyperlink" Target="https://media.bs.ch/dynamic/noop/d51f00038aecbd2b8bcf3ff761693f62bfd228d6/w-a-2014-11-30-erlaeuterungen.pdf" TargetMode="External"/><Relationship Id="rId33" Type="http://schemas.openxmlformats.org/officeDocument/2006/relationships/hyperlink" Target="https://media.bs.ch/dynamic/noop/8c3c095890df455afe4f289c98c6fb48fc729498/w-a-2012-06-17-erlaeuterungen.pdf" TargetMode="External"/><Relationship Id="rId38" Type="http://schemas.openxmlformats.org/officeDocument/2006/relationships/hyperlink" Target="https://media.bs.ch/dynamic/noop/393d04bf2fbbb25fa2b2f2601b72e4e36651c68e/w-a-2011-05-15-erlaeuterungen.pdf" TargetMode="External"/><Relationship Id="rId2" Type="http://schemas.openxmlformats.org/officeDocument/2006/relationships/hyperlink" Target="https://media.bs.ch/dynamic/noop/7af624218336a008b4ee1780eabd2a386ac9d036/w-a-2020-11-29-erlaeuterungen.pdf" TargetMode="External"/><Relationship Id="rId16" Type="http://schemas.openxmlformats.org/officeDocument/2006/relationships/hyperlink" Target="https://media.bs.ch/dynamic/noop/b71d1dbb42e4261ce341fc37c0621b1af9ae82d1/w-a-2018-06-10-abstimmungserlaeuterungen.pdf" TargetMode="External"/><Relationship Id="rId20" Type="http://schemas.openxmlformats.org/officeDocument/2006/relationships/hyperlink" Target="https://media.bs.ch/dynamic/noop/0e93144d00ff94a9addf23038298fb1647c4b877/w-a-2016-06-05-abstimmungserlaeuterungen.pdf" TargetMode="External"/><Relationship Id="rId29" Type="http://schemas.openxmlformats.org/officeDocument/2006/relationships/hyperlink" Target="https://media.bs.ch/dynamic/noop/87b0d77473c33a18156322657f6dcdb7fbca5a19/w-a-2014-02-09-erlaeuterungen.pdf" TargetMode="External"/><Relationship Id="rId1" Type="http://schemas.openxmlformats.org/officeDocument/2006/relationships/hyperlink" Target="https://media.bs.ch/dynamic/noop/7af624218336a008b4ee1780eabd2a386ac9d036/w-a-2020-11-29-erlaeuterungen.pdf" TargetMode="External"/><Relationship Id="rId6" Type="http://schemas.openxmlformats.org/officeDocument/2006/relationships/hyperlink" Target="https://media.bs.ch/dynamic/noop/4ab2df8a0281b560a14066055868f18788fde602/w-a-2020-02-09-erlaeuterungen.pdf" TargetMode="External"/><Relationship Id="rId11" Type="http://schemas.openxmlformats.org/officeDocument/2006/relationships/hyperlink" Target="https://media.bs.ch/dynamic/noop/6affe37ebe7db8d9d590c0788f2decfb8ccd3c10/w-a-2019-05-19-abstimmungserlaeuterungen.pdf" TargetMode="External"/><Relationship Id="rId24" Type="http://schemas.openxmlformats.org/officeDocument/2006/relationships/hyperlink" Target="https://media.bs.ch/dynamic/noop/90fe0f2c288490030617f51e50b38908ce81ba22/w-a-2015-03-08-erlaeuterungen.pdf" TargetMode="External"/><Relationship Id="rId32" Type="http://schemas.openxmlformats.org/officeDocument/2006/relationships/hyperlink" Target="https://media.bs.ch/dynamic/noop/d950cfdb349b520051e309ee0bef32c4d60488d3/w-a-2013-03-03-erlaeuterungen.pdf" TargetMode="External"/><Relationship Id="rId37" Type="http://schemas.openxmlformats.org/officeDocument/2006/relationships/hyperlink" Target="https://media.bs.ch/dynamic/noop/cbb43db2a8bbcc09e20a872a4959c9e5112e2248/w-a-2011-11-27-erlaeuterungen.pdf" TargetMode="External"/><Relationship Id="rId40" Type="http://schemas.openxmlformats.org/officeDocument/2006/relationships/printerSettings" Target="../printerSettings/printerSettings3.bin"/><Relationship Id="rId5" Type="http://schemas.openxmlformats.org/officeDocument/2006/relationships/hyperlink" Target="https://media.bs.ch/dynamic/noop/4ab2df8a0281b560a14066055868f18788fde602/w-a-2020-02-09-erlaeuterungen.pdf" TargetMode="External"/><Relationship Id="rId15" Type="http://schemas.openxmlformats.org/officeDocument/2006/relationships/hyperlink" Target="https://media.bs.ch/dynamic/noop/16f97e6165d194095f69fbc5dab870136bb24f83/w-a-2018-11-25-abstimmungserlaeuterungen.pdf" TargetMode="External"/><Relationship Id="rId23" Type="http://schemas.openxmlformats.org/officeDocument/2006/relationships/hyperlink" Target="https://media.bs.ch/dynamic/noop/0ccb2c7f9fbc1ed47e06b20c83f6b044400a67f4/w-a-2015-06-14-erlaeuterungen.pdf" TargetMode="External"/><Relationship Id="rId28" Type="http://schemas.openxmlformats.org/officeDocument/2006/relationships/hyperlink" Target="https://media.bs.ch/dynamic/noop/ce2872c5928081684772e0482850a3a1adeb1c33/w-a-2014-09-28-erlaeuterungen.pdf" TargetMode="External"/><Relationship Id="rId36" Type="http://schemas.openxmlformats.org/officeDocument/2006/relationships/hyperlink" Target="https://media.bs.ch/dynamic/noop/76f39d9ce1676456340f82a1121c217b9b71817a/w-a-2011-06-19-erlaeuterungen.pdf" TargetMode="External"/><Relationship Id="rId10" Type="http://schemas.openxmlformats.org/officeDocument/2006/relationships/hyperlink" Target="https://media.bs.ch/dynamic/noop/6affe37ebe7db8d9d590c0788f2decfb8ccd3c10/w-a-2019-05-19-abstimmungserlaeuterungen.pdf" TargetMode="External"/><Relationship Id="rId19" Type="http://schemas.openxmlformats.org/officeDocument/2006/relationships/hyperlink" Target="https://media.bs.ch/dynamic/noop/4f0245f23b6ddab28b5a6102e727c263e8d582d5/w-a-2017-02-12-erlaeuterungen.pdf" TargetMode="External"/><Relationship Id="rId31" Type="http://schemas.openxmlformats.org/officeDocument/2006/relationships/hyperlink" Target="https://media.bs.ch/dynamic/noop/4dafee95641f940791ae6481f74cb98278a4a525/w-a-2013-09-22-erlaeuterungen.pdf" TargetMode="External"/><Relationship Id="rId4" Type="http://schemas.openxmlformats.org/officeDocument/2006/relationships/hyperlink" Target="https://media.bs.ch/dynamic/noop/4ab2df8a0281b560a14066055868f18788fde602/w-a-2020-02-09-erlaeuterungen.pdf" TargetMode="External"/><Relationship Id="rId9" Type="http://schemas.openxmlformats.org/officeDocument/2006/relationships/hyperlink" Target="https://media.bs.ch/dynamic/noop/6affe37ebe7db8d9d590c0788f2decfb8ccd3c10/w-a-2019-05-19-abstimmungserlaeuterungen.pdf" TargetMode="External"/><Relationship Id="rId14" Type="http://schemas.openxmlformats.org/officeDocument/2006/relationships/hyperlink" Target="https://media.bs.ch/dynamic/noop/bfb69a26e6b5f4828e25596c565a67bfcfb836f6/w-a-2019-02-10-abstimmungserlaeuterungen.pdf" TargetMode="External"/><Relationship Id="rId22" Type="http://schemas.openxmlformats.org/officeDocument/2006/relationships/hyperlink" Target="https://media.bs.ch/dynamic/noop/e525e40a83febd8a00d8edc8e6046af7869fa359/w-a-2015-11-15-erlaeuterungen.pdf" TargetMode="External"/><Relationship Id="rId27" Type="http://schemas.openxmlformats.org/officeDocument/2006/relationships/hyperlink" Target="https://media.bs.ch/dynamic/noop/f53c65c469934fecb91aacab27025eb96b80ee3c/w-a-2014-05-18-erlaeuterungen.pdf" TargetMode="External"/><Relationship Id="rId30" Type="http://schemas.openxmlformats.org/officeDocument/2006/relationships/hyperlink" Target="https://media.bs.ch/dynamic/noop/4ea56b01713c14a6158d6740ff262969dc8a6a7e/w-a-2013-11-24-erlaeuterungen.pdf" TargetMode="External"/><Relationship Id="rId35" Type="http://schemas.openxmlformats.org/officeDocument/2006/relationships/hyperlink" Target="https://media.bs.ch/dynamic/noop/cbb43db2a8bbcc09e20a872a4959c9e5112e2248/w-a-2011-11-27-erlaeuterungen.pdf" TargetMode="External"/><Relationship Id="rId8" Type="http://schemas.openxmlformats.org/officeDocument/2006/relationships/hyperlink" Target="https://media.bs.ch/dynamic/noop/6affe37ebe7db8d9d590c0788f2decfb8ccd3c10/w-a-2019-05-19-abstimmungserlaeuterungen.pdf" TargetMode="External"/><Relationship Id="rId3" Type="http://schemas.openxmlformats.org/officeDocument/2006/relationships/hyperlink" Target="https://media.bs.ch/dynamic/noop/7af624218336a008b4ee1780eabd2a386ac9d036/w-a-2020-11-29-erlaeuterungen.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media.bs.ch/dynamic/noop/c7b941c09e9a682d65d35a5f20cb264174bd3ee6/w-a-2008-06-01-erlaeuterungen.pdf" TargetMode="External"/><Relationship Id="rId13" Type="http://schemas.openxmlformats.org/officeDocument/2006/relationships/printerSettings" Target="../printerSettings/printerSettings4.bin"/><Relationship Id="rId3" Type="http://schemas.openxmlformats.org/officeDocument/2006/relationships/hyperlink" Target="https://media.bs.ch/dynamic/noop/6d34e8972a8713f7eb332476006addfe38f0d610/w-a-2010-06-13-erlaeuterungen.pdf" TargetMode="External"/><Relationship Id="rId7" Type="http://schemas.openxmlformats.org/officeDocument/2006/relationships/hyperlink" Target="https://media.bs.ch/dynamic/noop/bbdbb908c42e08d4445c549b3db783f2f0fb1f84/w-a-2008-09-28-erlaeuterungen.pdf" TargetMode="External"/><Relationship Id="rId12" Type="http://schemas.openxmlformats.org/officeDocument/2006/relationships/hyperlink" Target="https://media.bs.ch/dynamic/noop/e08efdd8b9a69817d0d449d7b46e95d542f11758/w-a-2006-02-12-erlaeuterungen.pdf" TargetMode="External"/><Relationship Id="rId2" Type="http://schemas.openxmlformats.org/officeDocument/2006/relationships/hyperlink" Target="https://media.bs.ch/dynamic/noop/ab61fba0524cdc1f3376e5e48d9d5cbd803e9ef4/w-a-2010-09-26-erlaeuterungen.pdf" TargetMode="External"/><Relationship Id="rId1" Type="http://schemas.openxmlformats.org/officeDocument/2006/relationships/hyperlink" Target="https://media.bs.ch/dynamic/noop/654a662ea29749c7e77c5c64bfac679648baa85a/w-a-2010-11-28-erlaeuterungen.pdf" TargetMode="External"/><Relationship Id="rId6" Type="http://schemas.openxmlformats.org/officeDocument/2006/relationships/hyperlink" Target="https://media.bs.ch/dynamic/noop/5d42e7864cfacda4f5f63882dac1ef3d24ef32f1/w-a-2009-02-08-erlaeuterungen.pdf" TargetMode="External"/><Relationship Id="rId11" Type="http://schemas.openxmlformats.org/officeDocument/2006/relationships/hyperlink" Target="https://media.bs.ch/dynamic/noop/af056282614921798c9f42ebbbea119e8bcae5e1/w-a-2006-09-24-abstimmungserlauterung.pdf" TargetMode="External"/><Relationship Id="rId5" Type="http://schemas.openxmlformats.org/officeDocument/2006/relationships/hyperlink" Target="https://media.bs.ch/dynamic/noop/3b133747a9790adeb3785da4e752ef4554194cc9/w-a-2009-09-27-erlaeuterungen.pdf" TargetMode="External"/><Relationship Id="rId10" Type="http://schemas.openxmlformats.org/officeDocument/2006/relationships/hyperlink" Target="https://media.bs.ch/dynamic/noop/bb5fddc0251ba738193d66f94b3f1e432da72aa9/w-a-2007-06-17-erlaeuterungen.pdf" TargetMode="External"/><Relationship Id="rId4" Type="http://schemas.openxmlformats.org/officeDocument/2006/relationships/hyperlink" Target="https://media.bs.ch/dynamic/noop/6a660eb117fdbe67d529f2aa96acd167fd01b196/w-a-2010-03-07-erlaeuterungen.pdf" TargetMode="External"/><Relationship Id="rId9" Type="http://schemas.openxmlformats.org/officeDocument/2006/relationships/hyperlink" Target="https://media.bs.ch/dynamic/noop/a050754f961ae173a05e53f861010e65e0ea85a4/w-a-2007-09-23-erlaeuterungen.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77"/>
  <sheetViews>
    <sheetView showGridLines="0" tabSelected="1" zoomScale="110" zoomScaleNormal="110" workbookViewId="0">
      <pane xSplit="3" ySplit="8" topLeftCell="D9" activePane="bottomRight" state="frozen"/>
      <selection pane="topRight" activeCell="D1" sqref="D1"/>
      <selection pane="bottomLeft" activeCell="A9" sqref="A9"/>
      <selection pane="bottomRight" sqref="A1:N1"/>
    </sheetView>
  </sheetViews>
  <sheetFormatPr baseColWidth="10" defaultColWidth="10.83203125" defaultRowHeight="11.6"/>
  <cols>
    <col min="1" max="1" width="7" style="13" customWidth="1"/>
    <col min="2" max="2" width="0.83203125" style="12" customWidth="1"/>
    <col min="3" max="3" width="91.83203125" style="45" customWidth="1"/>
    <col min="4" max="4" width="1.25" style="6" customWidth="1"/>
    <col min="5" max="5" width="10.4140625" style="4" customWidth="1"/>
    <col min="6" max="6" width="13.4140625" style="4" customWidth="1"/>
    <col min="7" max="7" width="11.58203125" style="5" customWidth="1"/>
    <col min="8" max="8" width="13.1640625" style="7" customWidth="1"/>
    <col min="9" max="9" width="11.83203125" style="7" customWidth="1"/>
    <col min="10" max="10" width="13" style="10" customWidth="1"/>
    <col min="11" max="11" width="16" style="9" customWidth="1"/>
    <col min="12" max="12" width="11.58203125" style="56" customWidth="1"/>
    <col min="13" max="13" width="71.83203125" style="1" customWidth="1"/>
    <col min="14" max="14" width="119.5" style="2" customWidth="1"/>
    <col min="15" max="15" width="26.1640625" style="2" customWidth="1"/>
    <col min="16" max="16" width="255.5" style="2" customWidth="1"/>
    <col min="17" max="52" width="11" style="2" customWidth="1"/>
    <col min="53" max="16384" width="10.83203125" style="2"/>
  </cols>
  <sheetData>
    <row r="1" spans="1:17" s="3" customFormat="1" ht="30" customHeight="1">
      <c r="A1" s="137" t="s">
        <v>1671</v>
      </c>
      <c r="B1" s="137"/>
      <c r="C1" s="137"/>
      <c r="D1" s="137"/>
      <c r="E1" s="137"/>
      <c r="F1" s="137"/>
      <c r="G1" s="137"/>
      <c r="H1" s="137"/>
      <c r="I1" s="137"/>
      <c r="J1" s="137"/>
      <c r="K1" s="137"/>
      <c r="L1" s="137"/>
      <c r="M1" s="137"/>
      <c r="N1" s="137"/>
      <c r="O1" s="14"/>
      <c r="P1" s="57"/>
      <c r="Q1" s="2"/>
    </row>
    <row r="2" spans="1:17" s="3" customFormat="1">
      <c r="A2" s="15"/>
      <c r="B2" s="28"/>
      <c r="C2" s="38"/>
      <c r="D2" s="36"/>
      <c r="E2" s="34"/>
      <c r="F2" s="17"/>
      <c r="G2" s="18"/>
      <c r="H2" s="14"/>
      <c r="I2" s="14"/>
      <c r="J2" s="14"/>
      <c r="K2" s="14"/>
      <c r="L2" s="52"/>
      <c r="M2" s="19"/>
      <c r="N2" s="14"/>
      <c r="O2" s="14"/>
      <c r="P2" s="57"/>
      <c r="Q2" s="2"/>
    </row>
    <row r="3" spans="1:17">
      <c r="A3" s="20"/>
      <c r="B3" s="29"/>
      <c r="C3" s="39" t="s">
        <v>926</v>
      </c>
      <c r="D3" s="36"/>
      <c r="E3" s="35"/>
      <c r="F3" s="21"/>
      <c r="G3" s="22"/>
      <c r="H3" s="14"/>
      <c r="I3" s="14"/>
      <c r="J3" s="14"/>
      <c r="K3" s="14"/>
      <c r="L3" s="52"/>
      <c r="M3" s="19"/>
      <c r="N3" s="14"/>
      <c r="O3" s="14"/>
      <c r="P3" s="57"/>
    </row>
    <row r="4" spans="1:17">
      <c r="A4" s="20"/>
      <c r="B4" s="30"/>
      <c r="C4" s="39" t="s">
        <v>2210</v>
      </c>
      <c r="D4" s="36"/>
      <c r="E4" s="35"/>
      <c r="F4" s="21"/>
      <c r="G4" s="22"/>
      <c r="H4" s="14"/>
      <c r="I4" s="14"/>
      <c r="J4" s="14"/>
      <c r="K4" s="14"/>
      <c r="L4" s="52"/>
      <c r="M4" s="19"/>
      <c r="N4" s="14"/>
      <c r="O4" s="14"/>
      <c r="P4" s="57"/>
    </row>
    <row r="5" spans="1:17">
      <c r="A5" s="20"/>
      <c r="B5" s="31"/>
      <c r="C5" s="39" t="s">
        <v>1682</v>
      </c>
      <c r="D5" s="36"/>
      <c r="E5" s="35"/>
      <c r="F5" s="21"/>
      <c r="G5" s="22"/>
      <c r="H5" s="14"/>
      <c r="I5" s="14"/>
      <c r="J5" s="14"/>
      <c r="K5" s="14"/>
      <c r="L5" s="52"/>
      <c r="M5" s="19"/>
      <c r="N5" s="14"/>
      <c r="O5" s="14"/>
      <c r="P5" s="14"/>
    </row>
    <row r="6" spans="1:17">
      <c r="A6" s="23"/>
      <c r="B6" s="32"/>
      <c r="C6" s="39" t="s">
        <v>1208</v>
      </c>
      <c r="D6" s="36"/>
      <c r="E6" s="35"/>
      <c r="F6" s="21"/>
      <c r="G6" s="22"/>
      <c r="H6" s="14"/>
      <c r="I6" s="14"/>
      <c r="J6" s="14"/>
      <c r="K6" s="14"/>
      <c r="L6" s="52"/>
      <c r="M6" s="19"/>
      <c r="N6" s="14"/>
      <c r="O6" s="14"/>
      <c r="P6" s="14"/>
    </row>
    <row r="7" spans="1:17">
      <c r="A7" s="20"/>
      <c r="B7" s="43"/>
      <c r="C7" s="39"/>
      <c r="D7" s="43"/>
      <c r="E7" s="37"/>
      <c r="F7" s="25"/>
      <c r="G7" s="14"/>
      <c r="H7" s="14"/>
      <c r="I7" s="14"/>
      <c r="J7" s="14"/>
      <c r="K7" s="14"/>
      <c r="L7" s="52"/>
      <c r="M7" s="14"/>
      <c r="N7" s="14"/>
      <c r="O7" s="14"/>
      <c r="P7" s="14"/>
    </row>
    <row r="8" spans="1:17" ht="25" customHeight="1">
      <c r="A8" s="15" t="s">
        <v>157</v>
      </c>
      <c r="B8" s="28"/>
      <c r="C8" s="38" t="s">
        <v>1672</v>
      </c>
      <c r="D8" s="135" t="s">
        <v>1686</v>
      </c>
      <c r="E8" s="136"/>
      <c r="F8" s="16" t="s">
        <v>927</v>
      </c>
      <c r="G8" s="49" t="s">
        <v>1687</v>
      </c>
      <c r="H8" s="49" t="s">
        <v>1683</v>
      </c>
      <c r="I8" s="49" t="s">
        <v>1688</v>
      </c>
      <c r="J8" s="24" t="s">
        <v>938</v>
      </c>
      <c r="K8" s="24" t="s">
        <v>1689</v>
      </c>
      <c r="L8" s="53" t="s">
        <v>1673</v>
      </c>
      <c r="M8" s="24" t="s">
        <v>158</v>
      </c>
      <c r="N8" s="24" t="s">
        <v>851</v>
      </c>
      <c r="O8" s="49" t="s">
        <v>1690</v>
      </c>
      <c r="P8" s="24" t="s">
        <v>1670</v>
      </c>
    </row>
    <row r="9" spans="1:17">
      <c r="A9" s="15">
        <v>2025</v>
      </c>
      <c r="B9" s="33"/>
      <c r="C9" s="48"/>
      <c r="D9" s="25"/>
      <c r="E9" s="25"/>
      <c r="F9" s="25"/>
      <c r="G9" s="14"/>
      <c r="H9" s="14"/>
      <c r="I9" s="14"/>
      <c r="J9" s="14"/>
      <c r="K9" s="14"/>
      <c r="L9" s="52"/>
      <c r="M9" s="14"/>
      <c r="N9" s="14"/>
      <c r="O9" s="14"/>
      <c r="P9" s="14"/>
      <c r="Q9" s="2" t="s">
        <v>273</v>
      </c>
    </row>
    <row r="10" spans="1:17">
      <c r="A10" s="129" t="s">
        <v>1707</v>
      </c>
      <c r="B10" s="33"/>
      <c r="C10" s="48" t="s">
        <v>2550</v>
      </c>
      <c r="D10" s="91"/>
      <c r="E10" s="25" t="s">
        <v>9</v>
      </c>
      <c r="F10" s="25" t="s">
        <v>848</v>
      </c>
      <c r="G10" s="14">
        <v>42.7</v>
      </c>
      <c r="H10" s="52" t="s">
        <v>2567</v>
      </c>
      <c r="I10" s="52" t="s">
        <v>2568</v>
      </c>
      <c r="J10" s="52">
        <v>37.299999999999997</v>
      </c>
      <c r="K10" s="52" t="s">
        <v>2566</v>
      </c>
      <c r="L10" s="133">
        <v>45672</v>
      </c>
      <c r="M10" s="14" t="s">
        <v>2575</v>
      </c>
      <c r="N10" s="14" t="s">
        <v>2572</v>
      </c>
      <c r="O10" s="126" t="s">
        <v>1691</v>
      </c>
      <c r="P10" t="s">
        <v>2553</v>
      </c>
    </row>
    <row r="11" spans="1:17">
      <c r="A11" s="23" t="s">
        <v>1707</v>
      </c>
      <c r="B11" s="33"/>
      <c r="C11" s="130" t="s">
        <v>2551</v>
      </c>
      <c r="D11" s="98"/>
      <c r="E11" s="25" t="s">
        <v>10</v>
      </c>
      <c r="F11" s="25" t="s">
        <v>849</v>
      </c>
      <c r="G11" s="14">
        <v>42.7</v>
      </c>
      <c r="H11" s="52" t="s">
        <v>2569</v>
      </c>
      <c r="I11" s="52">
        <v>17466</v>
      </c>
      <c r="J11" s="52">
        <v>59.2</v>
      </c>
      <c r="K11" s="52" t="s">
        <v>2566</v>
      </c>
      <c r="L11" s="133">
        <v>45672</v>
      </c>
      <c r="M11" s="59" t="s">
        <v>1570</v>
      </c>
      <c r="N11" s="14" t="s">
        <v>2573</v>
      </c>
      <c r="O11" s="126" t="s">
        <v>1691</v>
      </c>
      <c r="P11" s="14" t="s">
        <v>2574</v>
      </c>
    </row>
    <row r="12" spans="1:17">
      <c r="A12" s="23" t="s">
        <v>1707</v>
      </c>
      <c r="B12" s="33"/>
      <c r="C12" s="130" t="s">
        <v>2552</v>
      </c>
      <c r="D12" s="132"/>
      <c r="E12" s="40" t="s">
        <v>2</v>
      </c>
      <c r="F12" s="40" t="s">
        <v>849</v>
      </c>
      <c r="G12" s="14">
        <v>42.7</v>
      </c>
      <c r="H12" s="134" t="s">
        <v>2570</v>
      </c>
      <c r="I12" s="134" t="s">
        <v>2571</v>
      </c>
      <c r="J12" s="110">
        <v>63.2</v>
      </c>
      <c r="K12" s="52" t="s">
        <v>2566</v>
      </c>
      <c r="L12" s="54">
        <v>45693</v>
      </c>
      <c r="M12" s="44" t="s">
        <v>2577</v>
      </c>
      <c r="N12" s="44" t="s">
        <v>2576</v>
      </c>
      <c r="O12" s="126" t="s">
        <v>1691</v>
      </c>
      <c r="P12" s="44" t="s">
        <v>2554</v>
      </c>
      <c r="Q12" s="2" t="s">
        <v>273</v>
      </c>
    </row>
    <row r="13" spans="1:17">
      <c r="A13" s="15">
        <v>2024</v>
      </c>
      <c r="B13" s="33"/>
      <c r="C13" s="48"/>
      <c r="D13" s="25"/>
      <c r="E13" s="25"/>
      <c r="F13" s="25"/>
      <c r="G13" s="14"/>
      <c r="H13" s="14"/>
      <c r="I13" s="14"/>
      <c r="J13" s="14"/>
      <c r="K13" s="14"/>
      <c r="L13" s="52"/>
      <c r="M13" s="14"/>
      <c r="N13" s="14"/>
      <c r="O13" s="14"/>
      <c r="P13" s="14"/>
      <c r="Q13" s="2" t="s">
        <v>273</v>
      </c>
    </row>
    <row r="14" spans="1:17">
      <c r="A14" s="129" t="s">
        <v>129</v>
      </c>
      <c r="B14" s="33"/>
      <c r="C14" s="48" t="s">
        <v>2532</v>
      </c>
      <c r="D14" s="91"/>
      <c r="E14" s="25" t="s">
        <v>9</v>
      </c>
      <c r="F14" s="25" t="s">
        <v>848</v>
      </c>
      <c r="G14" s="14">
        <v>57.2</v>
      </c>
      <c r="H14" s="52" t="s">
        <v>2544</v>
      </c>
      <c r="I14" s="52" t="s">
        <v>2546</v>
      </c>
      <c r="J14" s="52">
        <v>35.6</v>
      </c>
      <c r="K14" s="52" t="s">
        <v>2543</v>
      </c>
      <c r="L14" s="133">
        <v>45448</v>
      </c>
      <c r="M14" s="14" t="s">
        <v>2538</v>
      </c>
      <c r="N14" s="14" t="s">
        <v>2540</v>
      </c>
      <c r="O14" s="127" t="s">
        <v>1691</v>
      </c>
      <c r="P14" t="s">
        <v>2542</v>
      </c>
    </row>
    <row r="15" spans="1:17">
      <c r="A15" s="23" t="s">
        <v>129</v>
      </c>
      <c r="B15" s="33"/>
      <c r="C15" s="130" t="s">
        <v>2533</v>
      </c>
      <c r="D15" s="131"/>
      <c r="E15" s="25" t="s">
        <v>40</v>
      </c>
      <c r="F15" s="25" t="s">
        <v>848</v>
      </c>
      <c r="G15" s="14">
        <v>57.2</v>
      </c>
      <c r="H15" s="52" t="s">
        <v>2545</v>
      </c>
      <c r="I15" s="52" t="s">
        <v>2547</v>
      </c>
      <c r="J15" s="52">
        <v>44.4</v>
      </c>
      <c r="K15" s="52" t="s">
        <v>2543</v>
      </c>
      <c r="L15" s="133">
        <v>45470</v>
      </c>
      <c r="M15" s="59" t="s">
        <v>1570</v>
      </c>
      <c r="N15" s="14" t="s">
        <v>2539</v>
      </c>
      <c r="O15" s="127" t="s">
        <v>1691</v>
      </c>
      <c r="P15" s="14" t="s">
        <v>2537</v>
      </c>
    </row>
    <row r="16" spans="1:17">
      <c r="A16" s="23" t="s">
        <v>129</v>
      </c>
      <c r="B16" s="33"/>
      <c r="C16" s="130" t="s">
        <v>2534</v>
      </c>
      <c r="D16" s="132"/>
      <c r="E16" s="40" t="s">
        <v>2</v>
      </c>
      <c r="F16" s="40" t="s">
        <v>849</v>
      </c>
      <c r="G16" s="50">
        <v>57.2</v>
      </c>
      <c r="H16" s="134" t="s">
        <v>2548</v>
      </c>
      <c r="I16" s="134" t="s">
        <v>2549</v>
      </c>
      <c r="J16" s="110">
        <v>66.599999999999994</v>
      </c>
      <c r="K16" s="134" t="s">
        <v>2543</v>
      </c>
      <c r="L16" s="54">
        <v>45546</v>
      </c>
      <c r="M16" s="44" t="s">
        <v>2535</v>
      </c>
      <c r="N16" s="44" t="s">
        <v>2541</v>
      </c>
      <c r="O16" s="127" t="s">
        <v>1691</v>
      </c>
      <c r="P16" s="44" t="s">
        <v>2536</v>
      </c>
      <c r="Q16" s="2" t="s">
        <v>273</v>
      </c>
    </row>
    <row r="17" spans="1:17">
      <c r="A17" s="15">
        <v>2023</v>
      </c>
      <c r="B17" s="33"/>
      <c r="C17" s="48"/>
      <c r="D17" s="25"/>
      <c r="E17" s="25"/>
      <c r="F17" s="25"/>
      <c r="G17" s="14"/>
      <c r="H17" s="14"/>
      <c r="I17" s="14"/>
      <c r="J17" s="14"/>
      <c r="K17" s="14"/>
      <c r="L17" s="52"/>
      <c r="M17" s="14"/>
      <c r="N17" s="14"/>
      <c r="O17" s="14"/>
      <c r="P17" s="14"/>
      <c r="Q17" s="2" t="s">
        <v>273</v>
      </c>
    </row>
    <row r="18" spans="1:17">
      <c r="A18" s="23" t="s">
        <v>1732</v>
      </c>
      <c r="B18" s="33"/>
      <c r="C18" s="48" t="s">
        <v>2256</v>
      </c>
      <c r="D18" s="92"/>
      <c r="E18" s="40" t="s">
        <v>2</v>
      </c>
      <c r="F18" s="40" t="s">
        <v>849</v>
      </c>
      <c r="G18" s="50">
        <v>42.2</v>
      </c>
      <c r="H18" s="51">
        <v>36801</v>
      </c>
      <c r="I18" s="51">
        <v>6806</v>
      </c>
      <c r="J18" s="44">
        <v>84.4</v>
      </c>
      <c r="K18" s="51">
        <v>103961</v>
      </c>
      <c r="L18" s="54">
        <v>44825</v>
      </c>
      <c r="M18" s="44" t="s">
        <v>2258</v>
      </c>
      <c r="N18" s="44" t="s">
        <v>2257</v>
      </c>
      <c r="O18" s="126" t="s">
        <v>1691</v>
      </c>
      <c r="P18" s="44" t="s">
        <v>2269</v>
      </c>
      <c r="Q18" s="2" t="s">
        <v>273</v>
      </c>
    </row>
    <row r="19" spans="1:17">
      <c r="A19" s="23" t="s">
        <v>76</v>
      </c>
      <c r="B19" s="33"/>
      <c r="C19" t="s">
        <v>2259</v>
      </c>
      <c r="D19" s="108"/>
      <c r="E19" s="40" t="s">
        <v>9</v>
      </c>
      <c r="F19" s="40" t="s">
        <v>848</v>
      </c>
      <c r="G19" s="50">
        <v>45.5</v>
      </c>
      <c r="H19" s="51">
        <v>20316</v>
      </c>
      <c r="I19" s="51">
        <v>26797</v>
      </c>
      <c r="J19" s="110">
        <v>43.1</v>
      </c>
      <c r="K19" s="51">
        <v>104231</v>
      </c>
      <c r="L19" s="54">
        <v>45106</v>
      </c>
      <c r="M19" s="44" t="s">
        <v>1233</v>
      </c>
      <c r="N19" s="44" t="s">
        <v>2261</v>
      </c>
      <c r="O19" s="127" t="s">
        <v>1691</v>
      </c>
      <c r="P19" s="44" t="s">
        <v>2310</v>
      </c>
    </row>
    <row r="20" spans="1:17">
      <c r="A20" s="23" t="s">
        <v>76</v>
      </c>
      <c r="B20" s="33"/>
      <c r="C20" t="s">
        <v>2260</v>
      </c>
      <c r="D20" s="108"/>
      <c r="E20" s="40" t="s">
        <v>9</v>
      </c>
      <c r="F20" s="40" t="s">
        <v>848</v>
      </c>
      <c r="G20" s="50">
        <v>45.5</v>
      </c>
      <c r="H20" s="51">
        <v>18942</v>
      </c>
      <c r="I20" s="51">
        <v>27999</v>
      </c>
      <c r="J20" s="44">
        <v>40.4</v>
      </c>
      <c r="K20" s="51">
        <v>104231</v>
      </c>
      <c r="L20" s="54">
        <v>45106</v>
      </c>
      <c r="M20" s="44" t="s">
        <v>1233</v>
      </c>
      <c r="N20" s="44" t="s">
        <v>2261</v>
      </c>
      <c r="O20" s="127" t="s">
        <v>1691</v>
      </c>
      <c r="P20" s="44" t="s">
        <v>2311</v>
      </c>
    </row>
    <row r="21" spans="1:17">
      <c r="A21" s="15">
        <v>2022</v>
      </c>
      <c r="B21" s="33"/>
      <c r="C21" s="48"/>
      <c r="D21" s="25"/>
      <c r="E21" s="25"/>
      <c r="F21" s="25"/>
      <c r="G21" s="14"/>
      <c r="H21" s="14"/>
      <c r="I21" s="14"/>
      <c r="J21" s="14"/>
      <c r="K21" s="14"/>
      <c r="L21" s="52"/>
      <c r="M21" s="14"/>
      <c r="N21" s="14"/>
      <c r="O21" s="14"/>
      <c r="P21" s="14"/>
      <c r="Q21" s="2" t="s">
        <v>273</v>
      </c>
    </row>
    <row r="22" spans="1:17">
      <c r="A22" s="23" t="s">
        <v>1693</v>
      </c>
      <c r="B22" s="33"/>
      <c r="C22" s="48" t="s">
        <v>655</v>
      </c>
      <c r="D22" s="91"/>
      <c r="E22" s="40" t="s">
        <v>9</v>
      </c>
      <c r="F22" s="40" t="s">
        <v>848</v>
      </c>
      <c r="G22" s="50">
        <v>51</v>
      </c>
      <c r="H22" s="51">
        <v>12895</v>
      </c>
      <c r="I22" s="51">
        <v>38150</v>
      </c>
      <c r="J22" s="44">
        <v>25.3</v>
      </c>
      <c r="K22" s="51">
        <v>104720</v>
      </c>
      <c r="L22" s="54">
        <v>44517</v>
      </c>
      <c r="M22" s="44" t="s">
        <v>290</v>
      </c>
      <c r="N22" s="44" t="s">
        <v>1344</v>
      </c>
      <c r="O22" s="126" t="s">
        <v>1691</v>
      </c>
      <c r="P22" s="44" t="s">
        <v>2073</v>
      </c>
      <c r="Q22" s="2" t="s">
        <v>273</v>
      </c>
    </row>
    <row r="23" spans="1:17">
      <c r="A23" s="23" t="s">
        <v>1838</v>
      </c>
      <c r="B23" s="33"/>
      <c r="C23" s="48" t="s">
        <v>2166</v>
      </c>
      <c r="D23" s="92"/>
      <c r="E23" s="40" t="s">
        <v>2</v>
      </c>
      <c r="F23" s="40" t="s">
        <v>848</v>
      </c>
      <c r="G23" s="50">
        <v>56.3</v>
      </c>
      <c r="H23" s="51">
        <v>25393</v>
      </c>
      <c r="I23" s="51">
        <v>29671</v>
      </c>
      <c r="J23" s="44">
        <v>46.1</v>
      </c>
      <c r="K23" s="51">
        <v>104390</v>
      </c>
      <c r="L23" s="54">
        <v>44643</v>
      </c>
      <c r="M23" s="44" t="s">
        <v>2169</v>
      </c>
      <c r="N23" s="44" t="s">
        <v>2172</v>
      </c>
      <c r="O23" s="126" t="s">
        <v>1691</v>
      </c>
      <c r="P23" s="44" t="s">
        <v>2270</v>
      </c>
      <c r="Q23" s="2" t="s">
        <v>273</v>
      </c>
    </row>
    <row r="24" spans="1:17">
      <c r="A24" s="23" t="s">
        <v>1838</v>
      </c>
      <c r="B24" s="33"/>
      <c r="C24" s="48" t="s">
        <v>2167</v>
      </c>
      <c r="D24" s="91"/>
      <c r="E24" s="40" t="s">
        <v>9</v>
      </c>
      <c r="F24" s="40" t="s">
        <v>848</v>
      </c>
      <c r="G24" s="50">
        <v>56.3</v>
      </c>
      <c r="H24" s="51">
        <v>21862</v>
      </c>
      <c r="I24" s="51">
        <v>33632</v>
      </c>
      <c r="J24" s="44">
        <v>39.4</v>
      </c>
      <c r="K24" s="51">
        <v>104390</v>
      </c>
      <c r="L24" s="54">
        <v>44678</v>
      </c>
      <c r="M24" s="44" t="s">
        <v>2170</v>
      </c>
      <c r="N24" s="44" t="s">
        <v>2171</v>
      </c>
      <c r="O24" s="126" t="s">
        <v>1691</v>
      </c>
      <c r="P24" s="44" t="s">
        <v>2168</v>
      </c>
      <c r="Q24" s="2" t="s">
        <v>273</v>
      </c>
    </row>
    <row r="25" spans="1:17">
      <c r="A25" s="23" t="s">
        <v>151</v>
      </c>
      <c r="B25" s="33"/>
      <c r="C25" s="48" t="s">
        <v>2244</v>
      </c>
      <c r="D25" s="91"/>
      <c r="E25" s="40" t="s">
        <v>9</v>
      </c>
      <c r="F25" s="40" t="s">
        <v>849</v>
      </c>
      <c r="G25" s="50">
        <v>43.5</v>
      </c>
      <c r="H25" s="51">
        <v>25228</v>
      </c>
      <c r="I25" s="51">
        <v>19247</v>
      </c>
      <c r="J25" s="44">
        <v>56.7</v>
      </c>
      <c r="K25" s="51">
        <v>104260</v>
      </c>
      <c r="L25" s="54">
        <v>44818</v>
      </c>
      <c r="M25" t="s">
        <v>2247</v>
      </c>
      <c r="N25" s="44" t="s">
        <v>2249</v>
      </c>
      <c r="O25" s="128" t="s">
        <v>1691</v>
      </c>
      <c r="P25" s="44" t="s">
        <v>2246</v>
      </c>
    </row>
    <row r="26" spans="1:17">
      <c r="A26" s="23" t="s">
        <v>151</v>
      </c>
      <c r="B26" s="33"/>
      <c r="C26" s="48" t="s">
        <v>2245</v>
      </c>
      <c r="D26" s="98"/>
      <c r="E26" s="40" t="s">
        <v>10</v>
      </c>
      <c r="F26" s="40" t="s">
        <v>850</v>
      </c>
      <c r="G26" s="50">
        <v>43.5</v>
      </c>
      <c r="H26" s="51">
        <v>28293</v>
      </c>
      <c r="I26" s="51">
        <v>15844</v>
      </c>
      <c r="J26" s="44">
        <v>64.099999999999994</v>
      </c>
      <c r="K26" s="51">
        <v>104260</v>
      </c>
      <c r="L26" s="54">
        <v>44818</v>
      </c>
      <c r="M26" s="59" t="s">
        <v>1570</v>
      </c>
      <c r="N26" s="44" t="s">
        <v>2561</v>
      </c>
      <c r="O26" s="128" t="s">
        <v>1691</v>
      </c>
      <c r="P26" s="44" t="s">
        <v>2295</v>
      </c>
    </row>
    <row r="27" spans="1:17">
      <c r="A27" s="15">
        <v>2021</v>
      </c>
      <c r="B27" s="33"/>
      <c r="C27" s="48"/>
      <c r="D27" s="25"/>
      <c r="E27" s="40"/>
      <c r="F27" s="40"/>
      <c r="G27" s="50"/>
      <c r="H27" s="51"/>
      <c r="I27" s="51"/>
      <c r="J27" s="44"/>
      <c r="K27" s="51"/>
      <c r="L27" s="54"/>
      <c r="M27" s="44"/>
      <c r="N27" s="44"/>
      <c r="O27" s="14"/>
      <c r="P27" s="44"/>
      <c r="Q27" s="2" t="s">
        <v>273</v>
      </c>
    </row>
    <row r="28" spans="1:17">
      <c r="A28" s="23" t="s">
        <v>1694</v>
      </c>
      <c r="B28" s="33"/>
      <c r="C28" s="48" t="s">
        <v>813</v>
      </c>
      <c r="D28" s="91"/>
      <c r="E28" s="40" t="s">
        <v>9</v>
      </c>
      <c r="F28" s="40" t="s">
        <v>848</v>
      </c>
      <c r="G28" s="50">
        <v>60.8</v>
      </c>
      <c r="H28" s="51">
        <v>30305</v>
      </c>
      <c r="I28" s="51">
        <v>31137</v>
      </c>
      <c r="J28" s="44">
        <v>49.3</v>
      </c>
      <c r="K28" s="51">
        <v>104925</v>
      </c>
      <c r="L28" s="54">
        <v>44209</v>
      </c>
      <c r="M28" s="44" t="s">
        <v>2211</v>
      </c>
      <c r="N28" s="44" t="s">
        <v>1347</v>
      </c>
      <c r="O28" s="126" t="s">
        <v>1691</v>
      </c>
      <c r="P28" s="44" t="s">
        <v>1443</v>
      </c>
      <c r="Q28" s="2" t="s">
        <v>273</v>
      </c>
    </row>
    <row r="29" spans="1:17">
      <c r="A29" s="23" t="s">
        <v>1694</v>
      </c>
      <c r="B29" s="33"/>
      <c r="C29" s="48" t="s">
        <v>814</v>
      </c>
      <c r="D29" s="98"/>
      <c r="E29" s="40" t="s">
        <v>10</v>
      </c>
      <c r="F29" s="40" t="s">
        <v>849</v>
      </c>
      <c r="G29" s="50">
        <v>60.8</v>
      </c>
      <c r="H29" s="51">
        <v>31195</v>
      </c>
      <c r="I29" s="51">
        <v>26818</v>
      </c>
      <c r="J29" s="44">
        <v>53.8</v>
      </c>
      <c r="K29" s="51">
        <v>104925</v>
      </c>
      <c r="L29" s="54">
        <v>44209</v>
      </c>
      <c r="M29" s="59" t="s">
        <v>1570</v>
      </c>
      <c r="N29" s="44" t="s">
        <v>2235</v>
      </c>
      <c r="O29" s="126" t="s">
        <v>1691</v>
      </c>
      <c r="P29" s="44" t="s">
        <v>2271</v>
      </c>
      <c r="Q29" s="2" t="s">
        <v>273</v>
      </c>
    </row>
    <row r="30" spans="1:17">
      <c r="A30" s="23" t="s">
        <v>1695</v>
      </c>
      <c r="B30" s="33"/>
      <c r="C30" s="48" t="s">
        <v>1285</v>
      </c>
      <c r="D30" s="92"/>
      <c r="E30" s="40" t="s">
        <v>2</v>
      </c>
      <c r="F30" s="40" t="s">
        <v>848</v>
      </c>
      <c r="G30" s="50">
        <v>61.3</v>
      </c>
      <c r="H30" s="51">
        <v>28818</v>
      </c>
      <c r="I30" s="51">
        <v>31865</v>
      </c>
      <c r="J30" s="44">
        <v>47.5</v>
      </c>
      <c r="K30" s="51">
        <v>104849</v>
      </c>
      <c r="L30" s="54">
        <v>44265</v>
      </c>
      <c r="M30" s="44" t="s">
        <v>1287</v>
      </c>
      <c r="N30" s="44" t="s">
        <v>1343</v>
      </c>
      <c r="O30" s="126" t="s">
        <v>1691</v>
      </c>
      <c r="P30" s="44" t="s">
        <v>2312</v>
      </c>
      <c r="Q30" s="2" t="s">
        <v>273</v>
      </c>
    </row>
    <row r="31" spans="1:17">
      <c r="A31" s="23" t="s">
        <v>1695</v>
      </c>
      <c r="B31" s="33"/>
      <c r="C31" s="48" t="s">
        <v>768</v>
      </c>
      <c r="D31" s="91"/>
      <c r="E31" s="40" t="s">
        <v>9</v>
      </c>
      <c r="F31" s="40" t="s">
        <v>848</v>
      </c>
      <c r="G31" s="50">
        <v>61.3</v>
      </c>
      <c r="H31" s="51">
        <v>27352</v>
      </c>
      <c r="I31" s="51">
        <v>34444</v>
      </c>
      <c r="J31" s="44">
        <v>44.3</v>
      </c>
      <c r="K31" s="51">
        <v>104849</v>
      </c>
      <c r="L31" s="54">
        <v>44371</v>
      </c>
      <c r="M31" s="44" t="s">
        <v>1345</v>
      </c>
      <c r="N31" s="44" t="s">
        <v>1346</v>
      </c>
      <c r="O31" s="126" t="s">
        <v>1691</v>
      </c>
      <c r="P31" s="44" t="s">
        <v>2313</v>
      </c>
      <c r="Q31" s="2" t="s">
        <v>273</v>
      </c>
    </row>
    <row r="32" spans="1:17">
      <c r="A32" s="23" t="s">
        <v>57</v>
      </c>
      <c r="B32" s="33"/>
      <c r="C32" s="48" t="s">
        <v>1286</v>
      </c>
      <c r="D32" s="91"/>
      <c r="E32" s="40" t="s">
        <v>9</v>
      </c>
      <c r="F32" s="40" t="s">
        <v>849</v>
      </c>
      <c r="G32" s="50">
        <v>68</v>
      </c>
      <c r="H32" s="51">
        <v>35249</v>
      </c>
      <c r="I32" s="51">
        <v>31111</v>
      </c>
      <c r="J32" s="44">
        <v>53.1</v>
      </c>
      <c r="K32" s="51">
        <v>104552</v>
      </c>
      <c r="L32" s="54">
        <v>44447</v>
      </c>
      <c r="M32" s="44" t="s">
        <v>1241</v>
      </c>
      <c r="N32" s="44" t="s">
        <v>2248</v>
      </c>
      <c r="O32" s="128" t="s">
        <v>1691</v>
      </c>
      <c r="P32" s="44" t="s">
        <v>2314</v>
      </c>
      <c r="Q32" s="2" t="s">
        <v>273</v>
      </c>
    </row>
    <row r="33" spans="1:17">
      <c r="A33" s="15">
        <v>2020</v>
      </c>
      <c r="B33" s="33"/>
      <c r="C33" s="48"/>
      <c r="D33" s="25"/>
      <c r="E33" s="40"/>
      <c r="F33" s="40"/>
      <c r="G33" s="50"/>
      <c r="H33" s="51"/>
      <c r="I33" s="51"/>
      <c r="J33" s="44"/>
      <c r="K33" s="51"/>
      <c r="L33" s="54"/>
      <c r="M33" s="44"/>
      <c r="N33" s="44"/>
      <c r="O33" s="14"/>
      <c r="P33" s="44"/>
      <c r="Q33" s="2" t="s">
        <v>273</v>
      </c>
    </row>
    <row r="34" spans="1:17">
      <c r="A34" s="23" t="s">
        <v>1696</v>
      </c>
      <c r="B34" s="33"/>
      <c r="C34" s="48" t="s">
        <v>291</v>
      </c>
      <c r="D34" s="91"/>
      <c r="E34" s="40" t="s">
        <v>9</v>
      </c>
      <c r="F34" s="40" t="s">
        <v>848</v>
      </c>
      <c r="G34" s="50">
        <v>49.8</v>
      </c>
      <c r="H34" s="51">
        <v>17570</v>
      </c>
      <c r="I34" s="51">
        <v>32911</v>
      </c>
      <c r="J34" s="44">
        <v>34.799999999999997</v>
      </c>
      <c r="K34" s="51">
        <v>105318</v>
      </c>
      <c r="L34" s="54">
        <v>43726</v>
      </c>
      <c r="M34" s="44" t="s">
        <v>274</v>
      </c>
      <c r="N34" s="44" t="s">
        <v>1353</v>
      </c>
      <c r="O34" s="126" t="s">
        <v>1691</v>
      </c>
      <c r="P34" s="44" t="s">
        <v>2480</v>
      </c>
      <c r="Q34" s="2" t="s">
        <v>273</v>
      </c>
    </row>
    <row r="35" spans="1:17">
      <c r="A35" s="23" t="s">
        <v>1696</v>
      </c>
      <c r="B35" s="33"/>
      <c r="C35" s="48" t="s">
        <v>1288</v>
      </c>
      <c r="D35" s="98"/>
      <c r="E35" s="40" t="s">
        <v>10</v>
      </c>
      <c r="F35" s="40" t="s">
        <v>849</v>
      </c>
      <c r="G35" s="50">
        <v>49.8</v>
      </c>
      <c r="H35" s="51">
        <v>26406</v>
      </c>
      <c r="I35" s="51">
        <v>22944</v>
      </c>
      <c r="J35" s="44">
        <v>53.5</v>
      </c>
      <c r="K35" s="51">
        <v>105318</v>
      </c>
      <c r="L35" s="54">
        <v>43726</v>
      </c>
      <c r="M35" s="59" t="s">
        <v>1570</v>
      </c>
      <c r="N35" s="44" t="s">
        <v>1354</v>
      </c>
      <c r="O35" s="126" t="s">
        <v>1691</v>
      </c>
      <c r="P35" s="44" t="s">
        <v>2272</v>
      </c>
      <c r="Q35" s="2" t="s">
        <v>273</v>
      </c>
    </row>
    <row r="36" spans="1:17">
      <c r="A36" s="23" t="s">
        <v>1696</v>
      </c>
      <c r="B36" s="33"/>
      <c r="C36" s="48" t="s">
        <v>341</v>
      </c>
      <c r="D36" s="91"/>
      <c r="E36" s="40" t="s">
        <v>9</v>
      </c>
      <c r="F36" s="40" t="s">
        <v>848</v>
      </c>
      <c r="G36" s="50">
        <v>49.8</v>
      </c>
      <c r="H36" s="51">
        <v>21444</v>
      </c>
      <c r="I36" s="51">
        <v>29240</v>
      </c>
      <c r="J36" s="44">
        <v>42.3</v>
      </c>
      <c r="K36" s="51">
        <v>105318</v>
      </c>
      <c r="L36" s="54">
        <v>43726</v>
      </c>
      <c r="M36" s="44" t="s">
        <v>274</v>
      </c>
      <c r="N36" s="44" t="s">
        <v>1352</v>
      </c>
      <c r="O36" s="126" t="s">
        <v>1691</v>
      </c>
      <c r="P36" s="44" t="s">
        <v>2065</v>
      </c>
      <c r="Q36" s="2" t="s">
        <v>273</v>
      </c>
    </row>
    <row r="37" spans="1:17">
      <c r="A37" s="23" t="s">
        <v>405</v>
      </c>
      <c r="B37" s="33"/>
      <c r="C37" s="48" t="s">
        <v>416</v>
      </c>
      <c r="D37" s="91"/>
      <c r="E37" s="40" t="s">
        <v>9</v>
      </c>
      <c r="F37" s="40" t="s">
        <v>849</v>
      </c>
      <c r="G37" s="50">
        <v>57.8</v>
      </c>
      <c r="H37" s="51">
        <v>33020</v>
      </c>
      <c r="I37" s="51">
        <v>24007</v>
      </c>
      <c r="J37" s="44">
        <v>57.9</v>
      </c>
      <c r="K37" s="51">
        <v>105354</v>
      </c>
      <c r="L37" s="54">
        <v>43817</v>
      </c>
      <c r="M37" s="44" t="s">
        <v>415</v>
      </c>
      <c r="N37" s="44" t="s">
        <v>1350</v>
      </c>
      <c r="O37" s="126" t="s">
        <v>1691</v>
      </c>
      <c r="P37" s="44" t="s">
        <v>2066</v>
      </c>
      <c r="Q37" s="2" t="s">
        <v>273</v>
      </c>
    </row>
    <row r="38" spans="1:17">
      <c r="A38" s="23" t="s">
        <v>405</v>
      </c>
      <c r="B38" s="33"/>
      <c r="C38" s="48" t="s">
        <v>472</v>
      </c>
      <c r="D38" s="92"/>
      <c r="E38" s="40" t="s">
        <v>2</v>
      </c>
      <c r="F38" s="40" t="s">
        <v>849</v>
      </c>
      <c r="G38" s="50">
        <v>57.8</v>
      </c>
      <c r="H38" s="51">
        <v>33212</v>
      </c>
      <c r="I38" s="51">
        <v>24919</v>
      </c>
      <c r="J38" s="44">
        <v>57.1</v>
      </c>
      <c r="K38" s="51">
        <v>105354</v>
      </c>
      <c r="L38" s="54">
        <v>43873</v>
      </c>
      <c r="M38" s="44" t="s">
        <v>1348</v>
      </c>
      <c r="N38" s="44" t="s">
        <v>1349</v>
      </c>
      <c r="O38" s="126" t="s">
        <v>1691</v>
      </c>
      <c r="P38" s="44" t="s">
        <v>1289</v>
      </c>
      <c r="Q38" s="2" t="s">
        <v>273</v>
      </c>
    </row>
    <row r="39" spans="1:17">
      <c r="A39" s="23" t="s">
        <v>405</v>
      </c>
      <c r="B39" s="33"/>
      <c r="C39" s="48" t="s">
        <v>473</v>
      </c>
      <c r="D39" s="92"/>
      <c r="E39" s="40" t="s">
        <v>2</v>
      </c>
      <c r="F39" s="40" t="s">
        <v>849</v>
      </c>
      <c r="G39" s="50">
        <v>57.8</v>
      </c>
      <c r="H39" s="51">
        <v>28307</v>
      </c>
      <c r="I39" s="51">
        <v>28251</v>
      </c>
      <c r="J39" s="44">
        <v>50</v>
      </c>
      <c r="K39" s="51">
        <v>105354</v>
      </c>
      <c r="L39" s="54">
        <v>43944</v>
      </c>
      <c r="M39" s="44" t="s">
        <v>1241</v>
      </c>
      <c r="N39" s="44" t="s">
        <v>1351</v>
      </c>
      <c r="O39" s="126" t="s">
        <v>1691</v>
      </c>
      <c r="P39" s="44" t="s">
        <v>2305</v>
      </c>
      <c r="Q39" s="2" t="s">
        <v>273</v>
      </c>
    </row>
    <row r="40" spans="1:17">
      <c r="A40" s="15">
        <v>2019</v>
      </c>
      <c r="B40" s="33"/>
      <c r="C40" s="48"/>
      <c r="D40" s="25"/>
      <c r="E40" s="40"/>
      <c r="F40" s="40"/>
      <c r="G40" s="50"/>
      <c r="H40" s="51"/>
      <c r="I40" s="51"/>
      <c r="J40" s="44"/>
      <c r="K40" s="51"/>
      <c r="L40" s="54"/>
      <c r="M40" s="44"/>
      <c r="N40" s="44"/>
      <c r="O40" s="14"/>
      <c r="P40" s="44"/>
      <c r="Q40" s="2" t="s">
        <v>273</v>
      </c>
    </row>
    <row r="41" spans="1:17">
      <c r="A41" s="23" t="s">
        <v>1697</v>
      </c>
      <c r="B41" s="33"/>
      <c r="C41" s="48" t="s">
        <v>2146</v>
      </c>
      <c r="D41" s="94"/>
      <c r="E41" s="40" t="s">
        <v>40</v>
      </c>
      <c r="F41" s="40" t="s">
        <v>849</v>
      </c>
      <c r="G41" s="50">
        <v>48.8</v>
      </c>
      <c r="H41" s="51">
        <v>33539</v>
      </c>
      <c r="I41" s="51">
        <v>16309</v>
      </c>
      <c r="J41" s="44">
        <v>67.3</v>
      </c>
      <c r="K41" s="51">
        <v>105169</v>
      </c>
      <c r="L41" s="54">
        <v>43355</v>
      </c>
      <c r="M41" s="59" t="s">
        <v>1570</v>
      </c>
      <c r="N41" s="44" t="s">
        <v>1603</v>
      </c>
      <c r="O41" s="126" t="s">
        <v>1691</v>
      </c>
      <c r="P41" s="44" t="s">
        <v>2067</v>
      </c>
      <c r="Q41" s="2" t="s">
        <v>273</v>
      </c>
    </row>
    <row r="42" spans="1:17">
      <c r="A42" s="23" t="s">
        <v>1697</v>
      </c>
      <c r="B42" s="33"/>
      <c r="C42" s="48" t="s">
        <v>2147</v>
      </c>
      <c r="D42" s="94"/>
      <c r="E42" s="40" t="s">
        <v>40</v>
      </c>
      <c r="F42" s="40" t="s">
        <v>848</v>
      </c>
      <c r="G42" s="50">
        <v>48.8</v>
      </c>
      <c r="H42" s="51">
        <v>21890</v>
      </c>
      <c r="I42" s="51">
        <v>27805</v>
      </c>
      <c r="J42" s="44">
        <v>44.1</v>
      </c>
      <c r="K42" s="51">
        <v>105169</v>
      </c>
      <c r="L42" s="54">
        <v>43355</v>
      </c>
      <c r="M42" s="59" t="s">
        <v>1570</v>
      </c>
      <c r="N42" s="44" t="s">
        <v>1604</v>
      </c>
      <c r="O42" s="126" t="s">
        <v>1691</v>
      </c>
      <c r="P42" s="44" t="s">
        <v>2315</v>
      </c>
      <c r="Q42" s="2" t="s">
        <v>273</v>
      </c>
    </row>
    <row r="43" spans="1:17">
      <c r="A43" s="23" t="s">
        <v>1697</v>
      </c>
      <c r="B43" s="33"/>
      <c r="C43" s="48" t="s">
        <v>470</v>
      </c>
      <c r="D43" s="92"/>
      <c r="E43" s="40" t="s">
        <v>2</v>
      </c>
      <c r="F43" s="40" t="s">
        <v>849</v>
      </c>
      <c r="G43" s="50">
        <v>48.8</v>
      </c>
      <c r="H43" s="51">
        <v>38823</v>
      </c>
      <c r="I43" s="51">
        <v>10459</v>
      </c>
      <c r="J43" s="44">
        <v>78.8</v>
      </c>
      <c r="K43" s="51">
        <v>105169</v>
      </c>
      <c r="L43" s="54">
        <v>43362</v>
      </c>
      <c r="M43" s="44" t="s">
        <v>1293</v>
      </c>
      <c r="N43" s="44" t="s">
        <v>1605</v>
      </c>
      <c r="O43" s="126" t="s">
        <v>1691</v>
      </c>
      <c r="P43" s="44" t="s">
        <v>2482</v>
      </c>
      <c r="Q43" s="2" t="s">
        <v>273</v>
      </c>
    </row>
    <row r="44" spans="1:17">
      <c r="A44" s="23" t="s">
        <v>1697</v>
      </c>
      <c r="B44" s="33"/>
      <c r="C44" s="48" t="s">
        <v>471</v>
      </c>
      <c r="D44" s="92"/>
      <c r="E44" s="40" t="s">
        <v>2</v>
      </c>
      <c r="F44" s="40" t="s">
        <v>849</v>
      </c>
      <c r="G44" s="50">
        <v>48.8</v>
      </c>
      <c r="H44" s="51">
        <v>25768</v>
      </c>
      <c r="I44" s="51">
        <v>23919</v>
      </c>
      <c r="J44" s="44">
        <v>51.9</v>
      </c>
      <c r="K44" s="51">
        <v>105169</v>
      </c>
      <c r="L44" s="54">
        <v>43362</v>
      </c>
      <c r="M44" s="44" t="s">
        <v>1360</v>
      </c>
      <c r="N44" s="44" t="s">
        <v>1359</v>
      </c>
      <c r="O44" s="126" t="s">
        <v>1691</v>
      </c>
      <c r="P44" s="44" t="s">
        <v>2316</v>
      </c>
      <c r="Q44" s="2" t="s">
        <v>273</v>
      </c>
    </row>
    <row r="45" spans="1:17">
      <c r="A45" s="23" t="s">
        <v>1698</v>
      </c>
      <c r="B45" s="33"/>
      <c r="C45" s="48" t="s">
        <v>769</v>
      </c>
      <c r="D45" s="91"/>
      <c r="E45" s="40" t="s">
        <v>9</v>
      </c>
      <c r="F45" s="40" t="s">
        <v>849</v>
      </c>
      <c r="G45" s="50">
        <v>55.5</v>
      </c>
      <c r="H45" s="51">
        <v>29643</v>
      </c>
      <c r="I45" s="51">
        <v>26600</v>
      </c>
      <c r="J45" s="44">
        <v>52.7</v>
      </c>
      <c r="K45" s="51">
        <v>105335</v>
      </c>
      <c r="L45" s="54">
        <v>43418</v>
      </c>
      <c r="M45" s="44" t="s">
        <v>251</v>
      </c>
      <c r="N45" s="44" t="s">
        <v>1357</v>
      </c>
      <c r="O45" s="126" t="s">
        <v>1691</v>
      </c>
      <c r="P45" s="44" t="s">
        <v>1881</v>
      </c>
      <c r="Q45" s="2" t="s">
        <v>273</v>
      </c>
    </row>
    <row r="46" spans="1:17">
      <c r="A46" s="23" t="s">
        <v>1698</v>
      </c>
      <c r="B46" s="33"/>
      <c r="C46" s="48" t="s">
        <v>770</v>
      </c>
      <c r="D46" s="91"/>
      <c r="E46" s="40" t="s">
        <v>9</v>
      </c>
      <c r="F46" s="40" t="s">
        <v>848</v>
      </c>
      <c r="G46" s="50">
        <v>55.5</v>
      </c>
      <c r="H46" s="51">
        <v>28250</v>
      </c>
      <c r="I46" s="51">
        <v>28341</v>
      </c>
      <c r="J46" s="44">
        <v>49.9</v>
      </c>
      <c r="K46" s="51">
        <v>105335</v>
      </c>
      <c r="L46" s="54">
        <v>43362</v>
      </c>
      <c r="M46" s="44" t="s">
        <v>287</v>
      </c>
      <c r="N46" s="44" t="s">
        <v>1358</v>
      </c>
      <c r="O46" s="126" t="s">
        <v>1691</v>
      </c>
      <c r="P46" s="44" t="s">
        <v>1338</v>
      </c>
      <c r="Q46" s="2" t="s">
        <v>273</v>
      </c>
    </row>
    <row r="47" spans="1:17">
      <c r="A47" s="23" t="s">
        <v>1698</v>
      </c>
      <c r="B47" s="33"/>
      <c r="C47" s="48" t="s">
        <v>1283</v>
      </c>
      <c r="D47" s="92"/>
      <c r="E47" s="40" t="s">
        <v>2</v>
      </c>
      <c r="F47" s="40" t="s">
        <v>848</v>
      </c>
      <c r="G47" s="50">
        <v>55.5</v>
      </c>
      <c r="H47" s="51">
        <v>25888</v>
      </c>
      <c r="I47" s="51">
        <v>31084</v>
      </c>
      <c r="J47" s="44">
        <v>45.4</v>
      </c>
      <c r="K47" s="51">
        <v>105335</v>
      </c>
      <c r="L47" s="54">
        <v>43390</v>
      </c>
      <c r="M47" s="44" t="s">
        <v>2472</v>
      </c>
      <c r="N47" s="44" t="s">
        <v>2266</v>
      </c>
      <c r="O47" s="126" t="s">
        <v>1691</v>
      </c>
      <c r="P47" s="44" t="s">
        <v>1882</v>
      </c>
      <c r="Q47" s="2" t="s">
        <v>273</v>
      </c>
    </row>
    <row r="48" spans="1:17">
      <c r="A48" s="23" t="s">
        <v>1698</v>
      </c>
      <c r="B48" s="33"/>
      <c r="C48" s="48" t="s">
        <v>1282</v>
      </c>
      <c r="D48" s="92"/>
      <c r="E48" s="40" t="s">
        <v>2</v>
      </c>
      <c r="F48" s="40" t="s">
        <v>849</v>
      </c>
      <c r="G48" s="50">
        <v>55.5</v>
      </c>
      <c r="H48" s="51">
        <v>31618</v>
      </c>
      <c r="I48" s="51">
        <v>21928</v>
      </c>
      <c r="J48" s="44">
        <v>59.1</v>
      </c>
      <c r="K48" s="51">
        <v>105335</v>
      </c>
      <c r="L48" s="54">
        <v>43418</v>
      </c>
      <c r="M48" s="44" t="s">
        <v>252</v>
      </c>
      <c r="N48" s="44" t="s">
        <v>1606</v>
      </c>
      <c r="O48" s="126" t="s">
        <v>1691</v>
      </c>
      <c r="P48" s="44" t="s">
        <v>1340</v>
      </c>
      <c r="Q48" s="2" t="s">
        <v>273</v>
      </c>
    </row>
    <row r="49" spans="1:17">
      <c r="A49" s="23" t="s">
        <v>1698</v>
      </c>
      <c r="B49" s="33"/>
      <c r="C49" s="48" t="s">
        <v>1284</v>
      </c>
      <c r="D49" s="92"/>
      <c r="E49" s="40" t="s">
        <v>2</v>
      </c>
      <c r="F49" s="40" t="s">
        <v>849</v>
      </c>
      <c r="G49" s="50">
        <v>55.5</v>
      </c>
      <c r="H49" s="51">
        <v>34064</v>
      </c>
      <c r="I49" s="51">
        <v>22396</v>
      </c>
      <c r="J49" s="44">
        <v>60.3</v>
      </c>
      <c r="K49" s="51">
        <v>105335</v>
      </c>
      <c r="L49" s="54">
        <v>43474</v>
      </c>
      <c r="M49" s="44" t="s">
        <v>286</v>
      </c>
      <c r="N49" s="44" t="s">
        <v>1356</v>
      </c>
      <c r="O49" s="126" t="s">
        <v>1691</v>
      </c>
      <c r="P49" s="44" t="s">
        <v>2068</v>
      </c>
      <c r="Q49" s="2" t="s">
        <v>273</v>
      </c>
    </row>
    <row r="50" spans="1:17">
      <c r="A50" s="23" t="s">
        <v>129</v>
      </c>
      <c r="B50" s="33"/>
      <c r="C50" s="48" t="s">
        <v>469</v>
      </c>
      <c r="D50" s="92"/>
      <c r="E50" s="40" t="s">
        <v>2</v>
      </c>
      <c r="F50" s="40" t="s">
        <v>849</v>
      </c>
      <c r="G50" s="50">
        <v>36.200000000000003</v>
      </c>
      <c r="H50" s="51">
        <v>21193</v>
      </c>
      <c r="I50" s="51">
        <v>16581</v>
      </c>
      <c r="J50" s="44">
        <v>56.1</v>
      </c>
      <c r="K50" s="51">
        <v>105467</v>
      </c>
      <c r="L50" s="54">
        <v>43509</v>
      </c>
      <c r="M50" s="44" t="s">
        <v>1290</v>
      </c>
      <c r="N50" s="44" t="s">
        <v>1355</v>
      </c>
      <c r="O50" s="126" t="s">
        <v>1691</v>
      </c>
      <c r="P50" s="44" t="s">
        <v>2317</v>
      </c>
      <c r="Q50" s="2" t="s">
        <v>273</v>
      </c>
    </row>
    <row r="51" spans="1:17">
      <c r="A51" s="15">
        <v>2018</v>
      </c>
      <c r="B51" s="33"/>
      <c r="C51" s="48"/>
      <c r="D51" s="25"/>
      <c r="E51" s="40"/>
      <c r="F51" s="40"/>
      <c r="G51" s="50"/>
      <c r="H51" s="51"/>
      <c r="I51" s="51"/>
      <c r="J51" s="44"/>
      <c r="K51" s="51"/>
      <c r="L51" s="54"/>
      <c r="M51" s="44"/>
      <c r="N51" s="44"/>
      <c r="O51" s="14"/>
      <c r="P51" s="44"/>
      <c r="Q51" s="2" t="s">
        <v>273</v>
      </c>
    </row>
    <row r="52" spans="1:17">
      <c r="A52" s="23" t="s">
        <v>1704</v>
      </c>
      <c r="B52" s="33"/>
      <c r="C52" s="48" t="s">
        <v>771</v>
      </c>
      <c r="D52" s="91"/>
      <c r="E52" s="40" t="s">
        <v>9</v>
      </c>
      <c r="F52" s="40" t="s">
        <v>848</v>
      </c>
      <c r="G52" s="50">
        <v>60.3</v>
      </c>
      <c r="H52" s="51">
        <v>19948</v>
      </c>
      <c r="I52" s="51">
        <v>40689</v>
      </c>
      <c r="J52" s="44">
        <v>32.9</v>
      </c>
      <c r="K52" s="51">
        <v>105748</v>
      </c>
      <c r="L52" s="54">
        <v>42893</v>
      </c>
      <c r="M52" s="44" t="s">
        <v>290</v>
      </c>
      <c r="N52" s="44" t="s">
        <v>1366</v>
      </c>
      <c r="O52" s="126" t="s">
        <v>1691</v>
      </c>
      <c r="P52" s="44" t="s">
        <v>1281</v>
      </c>
      <c r="Q52" s="2" t="s">
        <v>273</v>
      </c>
    </row>
    <row r="53" spans="1:17">
      <c r="A53" s="23" t="s">
        <v>1704</v>
      </c>
      <c r="B53" s="33"/>
      <c r="C53" s="48" t="s">
        <v>2216</v>
      </c>
      <c r="D53" s="91"/>
      <c r="E53" s="40" t="s">
        <v>9</v>
      </c>
      <c r="F53" s="40" t="s">
        <v>849</v>
      </c>
      <c r="G53" s="50">
        <v>60.3</v>
      </c>
      <c r="H53" s="51">
        <v>36930</v>
      </c>
      <c r="I53" s="51">
        <v>22703</v>
      </c>
      <c r="J53" s="44">
        <v>61.9</v>
      </c>
      <c r="K53" s="51">
        <v>105748</v>
      </c>
      <c r="L53" s="54">
        <v>42998</v>
      </c>
      <c r="M53" s="44" t="s">
        <v>159</v>
      </c>
      <c r="N53" s="44" t="s">
        <v>1339</v>
      </c>
      <c r="O53" s="126" t="s">
        <v>1691</v>
      </c>
      <c r="P53" s="44" t="s">
        <v>2219</v>
      </c>
      <c r="Q53" s="2" t="s">
        <v>273</v>
      </c>
    </row>
    <row r="54" spans="1:17">
      <c r="A54" s="23" t="s">
        <v>1699</v>
      </c>
      <c r="B54" s="33"/>
      <c r="C54" s="48" t="s">
        <v>772</v>
      </c>
      <c r="D54" s="91"/>
      <c r="E54" s="40" t="s">
        <v>9</v>
      </c>
      <c r="F54" s="40" t="s">
        <v>849</v>
      </c>
      <c r="G54" s="50">
        <v>43.9</v>
      </c>
      <c r="H54" s="51">
        <v>25596</v>
      </c>
      <c r="I54" s="51">
        <v>19004</v>
      </c>
      <c r="J54" s="44">
        <v>57.4</v>
      </c>
      <c r="K54" s="51">
        <v>105607</v>
      </c>
      <c r="L54" s="54">
        <v>43047</v>
      </c>
      <c r="M54" s="44" t="s">
        <v>726</v>
      </c>
      <c r="N54" s="44" t="s">
        <v>1363</v>
      </c>
      <c r="O54" s="126" t="s">
        <v>1691</v>
      </c>
      <c r="P54" s="44" t="s">
        <v>2318</v>
      </c>
      <c r="Q54" s="2" t="s">
        <v>273</v>
      </c>
    </row>
    <row r="55" spans="1:17">
      <c r="A55" s="23" t="s">
        <v>1699</v>
      </c>
      <c r="B55" s="33"/>
      <c r="C55" s="48" t="s">
        <v>773</v>
      </c>
      <c r="D55" s="91"/>
      <c r="E55" s="40" t="s">
        <v>9</v>
      </c>
      <c r="F55" s="40" t="s">
        <v>849</v>
      </c>
      <c r="G55" s="50">
        <v>43.9</v>
      </c>
      <c r="H55" s="51">
        <v>27600</v>
      </c>
      <c r="I55" s="51">
        <v>17014</v>
      </c>
      <c r="J55" s="44">
        <v>61.9</v>
      </c>
      <c r="K55" s="51">
        <v>105607</v>
      </c>
      <c r="L55" s="54">
        <v>43082</v>
      </c>
      <c r="M55" s="44" t="s">
        <v>1241</v>
      </c>
      <c r="N55" s="44" t="s">
        <v>1364</v>
      </c>
      <c r="O55" s="126" t="s">
        <v>1691</v>
      </c>
      <c r="P55" s="44" t="s">
        <v>2043</v>
      </c>
      <c r="Q55" s="2" t="s">
        <v>273</v>
      </c>
    </row>
    <row r="56" spans="1:17">
      <c r="A56" s="23" t="s">
        <v>1699</v>
      </c>
      <c r="B56" s="33"/>
      <c r="C56" s="48" t="s">
        <v>774</v>
      </c>
      <c r="D56" s="91"/>
      <c r="E56" s="40" t="s">
        <v>9</v>
      </c>
      <c r="F56" s="40" t="s">
        <v>849</v>
      </c>
      <c r="G56" s="50">
        <v>43.9</v>
      </c>
      <c r="H56" s="51">
        <v>32555</v>
      </c>
      <c r="I56" s="51">
        <v>12652</v>
      </c>
      <c r="J56" s="44">
        <v>72</v>
      </c>
      <c r="K56" s="51">
        <v>105607</v>
      </c>
      <c r="L56" s="54">
        <v>43138</v>
      </c>
      <c r="M56" s="44" t="s">
        <v>1241</v>
      </c>
      <c r="N56" s="44" t="s">
        <v>1365</v>
      </c>
      <c r="O56" s="126" t="s">
        <v>1691</v>
      </c>
      <c r="P56" s="44" t="s">
        <v>1361</v>
      </c>
      <c r="Q56" s="2" t="s">
        <v>273</v>
      </c>
    </row>
    <row r="57" spans="1:17">
      <c r="A57" s="23" t="s">
        <v>1699</v>
      </c>
      <c r="B57" s="33"/>
      <c r="C57" s="48" t="s">
        <v>775</v>
      </c>
      <c r="D57" s="91"/>
      <c r="E57" s="40" t="s">
        <v>9</v>
      </c>
      <c r="F57" s="40" t="s">
        <v>849</v>
      </c>
      <c r="G57" s="50">
        <v>43.9</v>
      </c>
      <c r="H57" s="51">
        <v>22421</v>
      </c>
      <c r="I57" s="51">
        <v>22329</v>
      </c>
      <c r="J57" s="44">
        <v>50.1</v>
      </c>
      <c r="K57" s="51">
        <v>105607</v>
      </c>
      <c r="L57" s="54">
        <v>43138</v>
      </c>
      <c r="M57" s="44" t="s">
        <v>1241</v>
      </c>
      <c r="N57" s="44" t="s">
        <v>1364</v>
      </c>
      <c r="O57" s="126" t="s">
        <v>1691</v>
      </c>
      <c r="P57" s="44" t="s">
        <v>1362</v>
      </c>
      <c r="Q57" s="2" t="s">
        <v>273</v>
      </c>
    </row>
    <row r="58" spans="1:17">
      <c r="A58" s="23" t="s">
        <v>156</v>
      </c>
      <c r="B58" s="33"/>
      <c r="C58" s="48" t="s">
        <v>776</v>
      </c>
      <c r="D58" s="92"/>
      <c r="E58" s="40" t="s">
        <v>2</v>
      </c>
      <c r="F58" s="40" t="s">
        <v>849</v>
      </c>
      <c r="G58" s="50">
        <v>57.7</v>
      </c>
      <c r="H58" s="51">
        <v>34482</v>
      </c>
      <c r="I58" s="51">
        <v>22100</v>
      </c>
      <c r="J58" s="44">
        <v>60.9</v>
      </c>
      <c r="K58" s="51">
        <v>105322</v>
      </c>
      <c r="L58" s="54">
        <v>43236</v>
      </c>
      <c r="M58" s="44" t="s">
        <v>478</v>
      </c>
      <c r="N58" s="44" t="s">
        <v>2241</v>
      </c>
      <c r="O58" s="126" t="s">
        <v>1691</v>
      </c>
      <c r="P58" s="44" t="s">
        <v>2175</v>
      </c>
      <c r="Q58" s="2" t="s">
        <v>273</v>
      </c>
    </row>
    <row r="59" spans="1:17">
      <c r="A59" s="23" t="s">
        <v>156</v>
      </c>
      <c r="B59" s="33"/>
      <c r="C59" s="48" t="s">
        <v>468</v>
      </c>
      <c r="D59" s="92"/>
      <c r="E59" s="40" t="s">
        <v>2</v>
      </c>
      <c r="F59" s="40" t="s">
        <v>848</v>
      </c>
      <c r="G59" s="50">
        <v>57.7</v>
      </c>
      <c r="H59" s="51">
        <v>23658</v>
      </c>
      <c r="I59" s="51">
        <v>34991</v>
      </c>
      <c r="J59" s="44">
        <v>40.299999999999997</v>
      </c>
      <c r="K59" s="51">
        <v>105322</v>
      </c>
      <c r="L59" s="54">
        <v>43257</v>
      </c>
      <c r="M59" s="44" t="s">
        <v>267</v>
      </c>
      <c r="N59" s="44" t="s">
        <v>1607</v>
      </c>
      <c r="O59" s="126" t="s">
        <v>1691</v>
      </c>
      <c r="P59" s="44" t="s">
        <v>2069</v>
      </c>
      <c r="Q59" s="2" t="s">
        <v>273</v>
      </c>
    </row>
    <row r="60" spans="1:17">
      <c r="A60" s="15">
        <v>2017</v>
      </c>
      <c r="B60" s="33"/>
      <c r="C60" s="48"/>
      <c r="D60" s="25"/>
      <c r="E60" s="40"/>
      <c r="F60" s="40"/>
      <c r="G60" s="50"/>
      <c r="H60" s="51"/>
      <c r="I60" s="51"/>
      <c r="J60" s="44"/>
      <c r="K60" s="51"/>
      <c r="L60" s="54"/>
      <c r="M60" s="44"/>
      <c r="N60" s="44"/>
      <c r="O60" s="14"/>
      <c r="P60" s="44"/>
      <c r="Q60" s="2" t="s">
        <v>273</v>
      </c>
    </row>
    <row r="61" spans="1:17">
      <c r="A61" s="23" t="s">
        <v>1702</v>
      </c>
      <c r="B61" s="33"/>
      <c r="C61" s="48" t="s">
        <v>1279</v>
      </c>
      <c r="D61" s="94"/>
      <c r="E61" s="40" t="s">
        <v>40</v>
      </c>
      <c r="F61" s="40" t="s">
        <v>849</v>
      </c>
      <c r="G61" s="50">
        <v>52.9</v>
      </c>
      <c r="H61" s="51">
        <v>28799</v>
      </c>
      <c r="I61" s="51">
        <v>21841</v>
      </c>
      <c r="J61" s="44">
        <v>56.9</v>
      </c>
      <c r="K61" s="51">
        <v>106062</v>
      </c>
      <c r="L61" s="54">
        <v>42473</v>
      </c>
      <c r="M61" s="59" t="s">
        <v>1570</v>
      </c>
      <c r="N61" s="44" t="s">
        <v>1370</v>
      </c>
      <c r="O61" s="126" t="s">
        <v>1691</v>
      </c>
      <c r="P61" s="44" t="s">
        <v>2319</v>
      </c>
      <c r="Q61" s="2" t="s">
        <v>273</v>
      </c>
    </row>
    <row r="62" spans="1:17">
      <c r="A62" s="23" t="s">
        <v>1702</v>
      </c>
      <c r="B62" s="33"/>
      <c r="C62" s="48" t="s">
        <v>815</v>
      </c>
      <c r="D62" s="92"/>
      <c r="E62" s="40" t="s">
        <v>2</v>
      </c>
      <c r="F62" s="40" t="s">
        <v>849</v>
      </c>
      <c r="G62" s="50">
        <v>52.9</v>
      </c>
      <c r="H62" s="51">
        <v>33634</v>
      </c>
      <c r="I62" s="51">
        <v>20836</v>
      </c>
      <c r="J62" s="44">
        <v>61.8</v>
      </c>
      <c r="K62" s="51">
        <v>106062</v>
      </c>
      <c r="L62" s="54">
        <v>42634</v>
      </c>
      <c r="M62" s="44" t="s">
        <v>666</v>
      </c>
      <c r="N62" s="44" t="s">
        <v>1372</v>
      </c>
      <c r="O62" s="126" t="s">
        <v>1691</v>
      </c>
      <c r="P62" s="44" t="s">
        <v>1371</v>
      </c>
      <c r="Q62" s="2" t="s">
        <v>273</v>
      </c>
    </row>
    <row r="63" spans="1:17">
      <c r="A63" s="23" t="s">
        <v>1701</v>
      </c>
      <c r="B63" s="33"/>
      <c r="C63" s="48" t="s">
        <v>700</v>
      </c>
      <c r="D63" s="92"/>
      <c r="E63" s="40" t="s">
        <v>2</v>
      </c>
      <c r="F63" s="40" t="s">
        <v>848</v>
      </c>
      <c r="G63" s="50">
        <v>50.7</v>
      </c>
      <c r="H63" s="51">
        <v>22063</v>
      </c>
      <c r="I63" s="51">
        <v>30842</v>
      </c>
      <c r="J63" s="44">
        <v>41.7</v>
      </c>
      <c r="K63" s="51">
        <v>105966</v>
      </c>
      <c r="L63" s="54">
        <v>42683</v>
      </c>
      <c r="M63" s="44" t="s">
        <v>474</v>
      </c>
      <c r="N63" s="44" t="s">
        <v>1368</v>
      </c>
      <c r="O63" s="126" t="s">
        <v>1691</v>
      </c>
      <c r="P63" s="44" t="s">
        <v>2484</v>
      </c>
      <c r="Q63" s="2" t="s">
        <v>273</v>
      </c>
    </row>
    <row r="64" spans="1:17">
      <c r="A64" s="23" t="s">
        <v>1701</v>
      </c>
      <c r="B64" s="33"/>
      <c r="C64" s="48" t="s">
        <v>467</v>
      </c>
      <c r="D64" s="92"/>
      <c r="E64" s="40" t="s">
        <v>2</v>
      </c>
      <c r="F64" s="40" t="s">
        <v>849</v>
      </c>
      <c r="G64" s="50">
        <v>50.7</v>
      </c>
      <c r="H64" s="51">
        <v>27138</v>
      </c>
      <c r="I64" s="51">
        <v>24636</v>
      </c>
      <c r="J64" s="44">
        <v>52.4</v>
      </c>
      <c r="K64" s="51">
        <v>105966</v>
      </c>
      <c r="L64" s="54">
        <v>42711</v>
      </c>
      <c r="M64" s="44" t="s">
        <v>1669</v>
      </c>
      <c r="N64" s="44" t="s">
        <v>1367</v>
      </c>
      <c r="O64" s="126" t="s">
        <v>1691</v>
      </c>
      <c r="P64" s="44" t="s">
        <v>1369</v>
      </c>
      <c r="Q64" s="2" t="s">
        <v>273</v>
      </c>
    </row>
    <row r="65" spans="1:17">
      <c r="A65" s="15">
        <v>2016</v>
      </c>
      <c r="B65" s="33"/>
      <c r="C65" s="48"/>
      <c r="D65" s="25"/>
      <c r="E65" s="40"/>
      <c r="F65" s="40"/>
      <c r="G65" s="50"/>
      <c r="H65" s="51"/>
      <c r="I65" s="51"/>
      <c r="J65" s="44"/>
      <c r="K65" s="51"/>
      <c r="L65" s="54"/>
      <c r="M65" s="44"/>
      <c r="N65" s="44"/>
      <c r="O65" s="14"/>
      <c r="P65" s="44"/>
      <c r="Q65" s="2" t="s">
        <v>273</v>
      </c>
    </row>
    <row r="66" spans="1:17">
      <c r="A66" s="23" t="s">
        <v>1703</v>
      </c>
      <c r="B66" s="33"/>
      <c r="C66" s="48" t="s">
        <v>1277</v>
      </c>
      <c r="D66" s="94"/>
      <c r="E66" s="40" t="s">
        <v>40</v>
      </c>
      <c r="F66" s="40" t="s">
        <v>849</v>
      </c>
      <c r="G66" s="50">
        <v>68.400000000000006</v>
      </c>
      <c r="H66" s="51">
        <v>39883</v>
      </c>
      <c r="I66" s="51">
        <v>19922</v>
      </c>
      <c r="J66" s="44">
        <v>66.7</v>
      </c>
      <c r="K66" s="51">
        <v>106412</v>
      </c>
      <c r="L66" s="54">
        <v>42256</v>
      </c>
      <c r="M66" s="59" t="s">
        <v>1570</v>
      </c>
      <c r="N66" s="44" t="s">
        <v>1376</v>
      </c>
      <c r="O66" s="126" t="s">
        <v>1691</v>
      </c>
      <c r="P66" s="44" t="s">
        <v>2176</v>
      </c>
      <c r="Q66" s="2" t="s">
        <v>273</v>
      </c>
    </row>
    <row r="67" spans="1:17">
      <c r="A67" s="23" t="s">
        <v>1703</v>
      </c>
      <c r="B67" s="33"/>
      <c r="C67" s="48" t="s">
        <v>777</v>
      </c>
      <c r="D67" s="91"/>
      <c r="E67" s="40" t="s">
        <v>9</v>
      </c>
      <c r="F67" s="40" t="s">
        <v>849</v>
      </c>
      <c r="G67" s="50">
        <v>68.400000000000006</v>
      </c>
      <c r="H67" s="51">
        <v>43912</v>
      </c>
      <c r="I67" s="51">
        <v>21748</v>
      </c>
      <c r="J67" s="44">
        <v>66.900000000000006</v>
      </c>
      <c r="K67" s="51">
        <v>106412</v>
      </c>
      <c r="L67" s="54">
        <v>42256</v>
      </c>
      <c r="M67" s="44" t="s">
        <v>716</v>
      </c>
      <c r="N67" s="44" t="s">
        <v>1377</v>
      </c>
      <c r="O67" s="126" t="s">
        <v>1691</v>
      </c>
      <c r="P67" s="62" t="s">
        <v>2077</v>
      </c>
      <c r="Q67" s="2" t="s">
        <v>273</v>
      </c>
    </row>
    <row r="68" spans="1:17">
      <c r="A68" s="23" t="s">
        <v>1703</v>
      </c>
      <c r="B68" s="33"/>
      <c r="C68" s="48" t="s">
        <v>778</v>
      </c>
      <c r="D68" s="91"/>
      <c r="E68" s="40" t="s">
        <v>9</v>
      </c>
      <c r="F68" s="40" t="s">
        <v>849</v>
      </c>
      <c r="G68" s="50">
        <v>68.400000000000006</v>
      </c>
      <c r="H68" s="51">
        <v>41623</v>
      </c>
      <c r="I68" s="51">
        <v>23155</v>
      </c>
      <c r="J68" s="44">
        <v>64.3</v>
      </c>
      <c r="K68" s="51">
        <v>106412</v>
      </c>
      <c r="L68" s="54">
        <v>42305</v>
      </c>
      <c r="M68" s="44" t="s">
        <v>2474</v>
      </c>
      <c r="N68" s="44" t="s">
        <v>1378</v>
      </c>
      <c r="O68" s="126" t="s">
        <v>1691</v>
      </c>
      <c r="P68" s="44" t="s">
        <v>2320</v>
      </c>
      <c r="Q68" s="2" t="s">
        <v>273</v>
      </c>
    </row>
    <row r="69" spans="1:17">
      <c r="A69" s="23" t="s">
        <v>1700</v>
      </c>
      <c r="B69" s="33"/>
      <c r="C69" s="48" t="s">
        <v>658</v>
      </c>
      <c r="D69" s="92"/>
      <c r="E69" s="40" t="s">
        <v>2</v>
      </c>
      <c r="F69" s="40" t="s">
        <v>849</v>
      </c>
      <c r="G69" s="50">
        <v>52.7</v>
      </c>
      <c r="H69" s="51">
        <v>38012</v>
      </c>
      <c r="I69" s="51">
        <v>12504</v>
      </c>
      <c r="J69" s="44">
        <v>75.3</v>
      </c>
      <c r="K69" s="51">
        <v>106479</v>
      </c>
      <c r="L69" s="54">
        <v>42347</v>
      </c>
      <c r="M69" s="44" t="s">
        <v>631</v>
      </c>
      <c r="N69" s="44" t="s">
        <v>1373</v>
      </c>
      <c r="O69" s="126" t="s">
        <v>1691</v>
      </c>
      <c r="P69" s="44" t="s">
        <v>2321</v>
      </c>
      <c r="Q69" s="2" t="s">
        <v>273</v>
      </c>
    </row>
    <row r="70" spans="1:17">
      <c r="A70" s="23" t="s">
        <v>1700</v>
      </c>
      <c r="B70" s="33"/>
      <c r="C70" s="48" t="s">
        <v>657</v>
      </c>
      <c r="D70" s="92"/>
      <c r="E70" s="40" t="s">
        <v>2</v>
      </c>
      <c r="F70" s="40" t="s">
        <v>849</v>
      </c>
      <c r="G70" s="50">
        <v>52.7</v>
      </c>
      <c r="H70" s="51">
        <v>26686</v>
      </c>
      <c r="I70" s="51">
        <v>25569</v>
      </c>
      <c r="J70" s="44">
        <v>51.1</v>
      </c>
      <c r="K70" s="51">
        <v>106479</v>
      </c>
      <c r="L70" s="54">
        <v>42375</v>
      </c>
      <c r="M70" s="44" t="s">
        <v>653</v>
      </c>
      <c r="N70" s="44" t="s">
        <v>1374</v>
      </c>
      <c r="O70" s="126" t="s">
        <v>1691</v>
      </c>
      <c r="P70" s="44" t="s">
        <v>1280</v>
      </c>
      <c r="Q70" s="2" t="s">
        <v>273</v>
      </c>
    </row>
    <row r="71" spans="1:17">
      <c r="A71" s="23" t="s">
        <v>1700</v>
      </c>
      <c r="B71" s="33"/>
      <c r="C71" s="48" t="s">
        <v>1278</v>
      </c>
      <c r="D71" s="92"/>
      <c r="E71" s="40" t="s">
        <v>2</v>
      </c>
      <c r="F71" s="40" t="s">
        <v>849</v>
      </c>
      <c r="G71" s="50">
        <v>52.7</v>
      </c>
      <c r="H71" s="51">
        <v>29872</v>
      </c>
      <c r="I71" s="51">
        <v>20712</v>
      </c>
      <c r="J71" s="44">
        <v>59.1</v>
      </c>
      <c r="K71" s="51">
        <v>106479</v>
      </c>
      <c r="L71" s="54">
        <v>42286</v>
      </c>
      <c r="M71" s="44" t="s">
        <v>1375</v>
      </c>
      <c r="N71" s="44" t="s">
        <v>1608</v>
      </c>
      <c r="O71" s="126" t="s">
        <v>1691</v>
      </c>
      <c r="P71" s="44" t="s">
        <v>2485</v>
      </c>
      <c r="Q71" s="2" t="s">
        <v>273</v>
      </c>
    </row>
    <row r="72" spans="1:17">
      <c r="A72" s="15">
        <v>2015</v>
      </c>
      <c r="B72" s="33"/>
      <c r="C72" s="48"/>
      <c r="D72" s="25"/>
      <c r="E72" s="40"/>
      <c r="F72" s="40"/>
      <c r="G72" s="50"/>
      <c r="H72" s="51"/>
      <c r="I72" s="51"/>
      <c r="J72" s="44"/>
      <c r="K72" s="51"/>
      <c r="L72" s="54"/>
      <c r="M72" s="44"/>
      <c r="N72" s="44"/>
      <c r="O72" s="14"/>
      <c r="P72" s="44"/>
      <c r="Q72" s="2" t="s">
        <v>273</v>
      </c>
    </row>
    <row r="73" spans="1:17">
      <c r="A73" s="23" t="s">
        <v>1706</v>
      </c>
      <c r="B73" s="33"/>
      <c r="C73" s="48" t="s">
        <v>779</v>
      </c>
      <c r="D73" s="91"/>
      <c r="E73" s="40" t="s">
        <v>9</v>
      </c>
      <c r="F73" s="40" t="s">
        <v>848</v>
      </c>
      <c r="G73" s="50">
        <v>44</v>
      </c>
      <c r="H73" s="51">
        <v>19221</v>
      </c>
      <c r="I73" s="51">
        <v>26537</v>
      </c>
      <c r="J73" s="44">
        <v>42</v>
      </c>
      <c r="K73" s="51">
        <v>106639</v>
      </c>
      <c r="L73" s="54">
        <v>41934</v>
      </c>
      <c r="M73" s="44" t="s">
        <v>654</v>
      </c>
      <c r="N73" s="44" t="s">
        <v>1382</v>
      </c>
      <c r="O73" s="126" t="s">
        <v>1691</v>
      </c>
      <c r="P73" s="44" t="s">
        <v>1275</v>
      </c>
      <c r="Q73" s="2" t="s">
        <v>273</v>
      </c>
    </row>
    <row r="74" spans="1:17">
      <c r="A74" s="23" t="s">
        <v>1706</v>
      </c>
      <c r="B74" s="33"/>
      <c r="C74" s="48" t="s">
        <v>466</v>
      </c>
      <c r="D74" s="92"/>
      <c r="E74" s="40" t="s">
        <v>2</v>
      </c>
      <c r="F74" s="40" t="s">
        <v>849</v>
      </c>
      <c r="G74" s="50">
        <v>44</v>
      </c>
      <c r="H74" s="51">
        <v>28778</v>
      </c>
      <c r="I74" s="51">
        <v>16266</v>
      </c>
      <c r="J74" s="44">
        <v>63.9</v>
      </c>
      <c r="K74" s="51">
        <v>106639</v>
      </c>
      <c r="L74" s="54">
        <v>41899</v>
      </c>
      <c r="M74" s="44" t="s">
        <v>481</v>
      </c>
      <c r="N74" s="44" t="s">
        <v>1383</v>
      </c>
      <c r="O74" s="126" t="s">
        <v>1691</v>
      </c>
      <c r="P74" s="44" t="s">
        <v>2177</v>
      </c>
      <c r="Q74" s="2" t="s">
        <v>273</v>
      </c>
    </row>
    <row r="75" spans="1:17">
      <c r="A75" s="23" t="s">
        <v>1705</v>
      </c>
      <c r="B75" s="33"/>
      <c r="C75" s="48" t="s">
        <v>465</v>
      </c>
      <c r="D75" s="92"/>
      <c r="E75" s="40" t="s">
        <v>2</v>
      </c>
      <c r="F75" s="40" t="s">
        <v>848</v>
      </c>
      <c r="G75" s="50">
        <v>50.5</v>
      </c>
      <c r="H75" s="51">
        <v>15572</v>
      </c>
      <c r="I75" s="51">
        <v>35046</v>
      </c>
      <c r="J75" s="44">
        <v>30.8</v>
      </c>
      <c r="K75" s="51">
        <v>106497</v>
      </c>
      <c r="L75" s="54">
        <v>41955</v>
      </c>
      <c r="M75" s="44" t="s">
        <v>660</v>
      </c>
      <c r="N75" s="44" t="s">
        <v>1379</v>
      </c>
      <c r="O75" s="126" t="s">
        <v>1691</v>
      </c>
      <c r="P75" s="44" t="s">
        <v>2322</v>
      </c>
      <c r="Q75" s="2" t="s">
        <v>273</v>
      </c>
    </row>
    <row r="76" spans="1:17">
      <c r="A76" s="23" t="s">
        <v>155</v>
      </c>
      <c r="B76" s="33"/>
      <c r="C76" s="48" t="s">
        <v>464</v>
      </c>
      <c r="D76" s="94"/>
      <c r="E76" s="40" t="s">
        <v>40</v>
      </c>
      <c r="F76" s="40" t="s">
        <v>849</v>
      </c>
      <c r="G76" s="50">
        <v>38</v>
      </c>
      <c r="H76" s="51">
        <v>31063</v>
      </c>
      <c r="I76" s="51">
        <v>5597</v>
      </c>
      <c r="J76" s="44">
        <v>84.7</v>
      </c>
      <c r="K76" s="51">
        <v>106260</v>
      </c>
      <c r="L76" s="54">
        <v>42158</v>
      </c>
      <c r="M76" s="59" t="s">
        <v>1570</v>
      </c>
      <c r="N76" s="44" t="s">
        <v>1270</v>
      </c>
      <c r="O76" s="126" t="s">
        <v>1691</v>
      </c>
      <c r="P76" s="44" t="s">
        <v>2178</v>
      </c>
      <c r="Q76" s="2" t="s">
        <v>273</v>
      </c>
    </row>
    <row r="77" spans="1:17">
      <c r="A77" s="23" t="s">
        <v>155</v>
      </c>
      <c r="B77" s="33"/>
      <c r="C77" s="48" t="s">
        <v>780</v>
      </c>
      <c r="D77" s="91"/>
      <c r="E77" s="40" t="s">
        <v>9</v>
      </c>
      <c r="F77" s="40" t="s">
        <v>848</v>
      </c>
      <c r="G77" s="50">
        <v>38</v>
      </c>
      <c r="H77" s="51">
        <v>10524</v>
      </c>
      <c r="I77" s="51">
        <v>28359</v>
      </c>
      <c r="J77" s="44">
        <v>27.1</v>
      </c>
      <c r="K77" s="51">
        <v>106260</v>
      </c>
      <c r="L77" s="54">
        <v>42145</v>
      </c>
      <c r="M77" s="44" t="s">
        <v>656</v>
      </c>
      <c r="N77" s="44" t="s">
        <v>1381</v>
      </c>
      <c r="O77" s="126" t="s">
        <v>1691</v>
      </c>
      <c r="P77" s="44" t="s">
        <v>2074</v>
      </c>
      <c r="Q77" s="2" t="s">
        <v>273</v>
      </c>
    </row>
    <row r="78" spans="1:17">
      <c r="A78" s="23" t="s">
        <v>155</v>
      </c>
      <c r="B78" s="33"/>
      <c r="C78" s="48" t="s">
        <v>882</v>
      </c>
      <c r="D78" s="98"/>
      <c r="E78" s="40" t="s">
        <v>10</v>
      </c>
      <c r="F78" s="40" t="s">
        <v>848</v>
      </c>
      <c r="G78" s="50">
        <v>38</v>
      </c>
      <c r="H78" s="51">
        <v>17453</v>
      </c>
      <c r="I78" s="51">
        <v>20255</v>
      </c>
      <c r="J78" s="44">
        <v>46.3</v>
      </c>
      <c r="K78" s="51">
        <v>106260</v>
      </c>
      <c r="L78" s="54">
        <v>42145</v>
      </c>
      <c r="M78" s="59" t="s">
        <v>1570</v>
      </c>
      <c r="N78" s="44" t="s">
        <v>1380</v>
      </c>
      <c r="O78" s="126" t="s">
        <v>1691</v>
      </c>
      <c r="P78" s="44" t="s">
        <v>2273</v>
      </c>
      <c r="Q78" s="2" t="s">
        <v>273</v>
      </c>
    </row>
    <row r="79" spans="1:17">
      <c r="A79" s="23" t="s">
        <v>155</v>
      </c>
      <c r="B79" s="33"/>
      <c r="C79" s="48" t="s">
        <v>463</v>
      </c>
      <c r="D79" s="92"/>
      <c r="E79" s="40" t="s">
        <v>2</v>
      </c>
      <c r="F79" s="40" t="s">
        <v>849</v>
      </c>
      <c r="G79" s="50">
        <v>38</v>
      </c>
      <c r="H79" s="51">
        <v>22263</v>
      </c>
      <c r="I79" s="51">
        <v>14922</v>
      </c>
      <c r="J79" s="44">
        <v>59.9</v>
      </c>
      <c r="K79" s="51">
        <v>106260</v>
      </c>
      <c r="L79" s="54">
        <v>42158</v>
      </c>
      <c r="M79" s="44" t="s">
        <v>347</v>
      </c>
      <c r="N79" s="44" t="s">
        <v>1878</v>
      </c>
      <c r="O79" s="126" t="s">
        <v>1691</v>
      </c>
      <c r="P79" s="44" t="s">
        <v>1276</v>
      </c>
      <c r="Q79" s="2" t="s">
        <v>273</v>
      </c>
    </row>
    <row r="80" spans="1:17">
      <c r="A80" s="15">
        <v>2014</v>
      </c>
      <c r="B80" s="33"/>
      <c r="C80" s="48"/>
      <c r="D80" s="25"/>
      <c r="E80" s="40"/>
      <c r="F80" s="40"/>
      <c r="G80" s="50"/>
      <c r="H80" s="51"/>
      <c r="I80" s="51"/>
      <c r="J80" s="44"/>
      <c r="K80" s="51"/>
      <c r="L80" s="54"/>
      <c r="M80" s="44"/>
      <c r="N80" s="44"/>
      <c r="O80" s="14"/>
      <c r="P80" s="44"/>
      <c r="Q80" s="2" t="s">
        <v>273</v>
      </c>
    </row>
    <row r="81" spans="1:17">
      <c r="A81" s="23" t="s">
        <v>1696</v>
      </c>
      <c r="B81" s="33"/>
      <c r="C81" s="48" t="s">
        <v>462</v>
      </c>
      <c r="D81" s="92"/>
      <c r="E81" s="40" t="s">
        <v>2</v>
      </c>
      <c r="F81" s="40" t="s">
        <v>849</v>
      </c>
      <c r="G81" s="50">
        <v>54.7</v>
      </c>
      <c r="H81" s="51">
        <v>32611</v>
      </c>
      <c r="I81" s="51">
        <v>24258</v>
      </c>
      <c r="J81" s="44">
        <v>57.3</v>
      </c>
      <c r="K81" s="51">
        <v>106886</v>
      </c>
      <c r="L81" s="54">
        <v>41535</v>
      </c>
      <c r="M81" s="44" t="s">
        <v>756</v>
      </c>
      <c r="N81" s="44" t="s">
        <v>1391</v>
      </c>
      <c r="O81" s="126" t="s">
        <v>1691</v>
      </c>
      <c r="P81" s="44" t="s">
        <v>2179</v>
      </c>
      <c r="Q81" s="2" t="s">
        <v>273</v>
      </c>
    </row>
    <row r="82" spans="1:17">
      <c r="A82" s="23" t="s">
        <v>1696</v>
      </c>
      <c r="B82" s="33"/>
      <c r="C82" s="48" t="s">
        <v>153</v>
      </c>
      <c r="D82" s="94"/>
      <c r="E82" s="40" t="s">
        <v>40</v>
      </c>
      <c r="F82" s="40" t="s">
        <v>849</v>
      </c>
      <c r="G82" s="50">
        <v>53.3</v>
      </c>
      <c r="H82" s="51">
        <v>44723</v>
      </c>
      <c r="I82" s="51">
        <v>8718</v>
      </c>
      <c r="J82" s="44">
        <v>83.7</v>
      </c>
      <c r="K82" s="51">
        <v>106886</v>
      </c>
      <c r="L82" s="54">
        <v>41591</v>
      </c>
      <c r="M82" s="59" t="s">
        <v>1570</v>
      </c>
      <c r="N82" s="44" t="s">
        <v>1270</v>
      </c>
      <c r="O82" s="126" t="s">
        <v>1691</v>
      </c>
      <c r="P82" s="44" t="s">
        <v>1269</v>
      </c>
      <c r="Q82" s="2" t="s">
        <v>273</v>
      </c>
    </row>
    <row r="83" spans="1:17">
      <c r="A83" s="23" t="s">
        <v>1696</v>
      </c>
      <c r="B83" s="33"/>
      <c r="C83" s="48" t="s">
        <v>154</v>
      </c>
      <c r="D83" s="94"/>
      <c r="E83" s="40" t="s">
        <v>40</v>
      </c>
      <c r="F83" s="40" t="s">
        <v>849</v>
      </c>
      <c r="G83" s="50">
        <v>54.3</v>
      </c>
      <c r="H83" s="51">
        <v>35739</v>
      </c>
      <c r="I83" s="51">
        <v>20180</v>
      </c>
      <c r="J83" s="44">
        <v>63.9</v>
      </c>
      <c r="K83" s="51">
        <v>106886</v>
      </c>
      <c r="L83" s="54">
        <v>41591</v>
      </c>
      <c r="M83" s="59" t="s">
        <v>1570</v>
      </c>
      <c r="N83" s="44" t="s">
        <v>1392</v>
      </c>
      <c r="O83" s="126" t="s">
        <v>1691</v>
      </c>
      <c r="P83" s="44" t="s">
        <v>1271</v>
      </c>
      <c r="Q83" s="2" t="s">
        <v>273</v>
      </c>
    </row>
    <row r="84" spans="1:17">
      <c r="A84" s="23" t="s">
        <v>1707</v>
      </c>
      <c r="B84" s="33"/>
      <c r="C84" s="48" t="s">
        <v>461</v>
      </c>
      <c r="D84" s="92"/>
      <c r="E84" s="40" t="s">
        <v>2</v>
      </c>
      <c r="F84" s="40" t="s">
        <v>848</v>
      </c>
      <c r="G84" s="50">
        <v>57.3</v>
      </c>
      <c r="H84" s="51">
        <v>28833</v>
      </c>
      <c r="I84" s="51">
        <v>30791</v>
      </c>
      <c r="J84" s="44">
        <v>48.4</v>
      </c>
      <c r="K84" s="51">
        <v>106916</v>
      </c>
      <c r="L84" s="54">
        <v>41570</v>
      </c>
      <c r="M84" s="44" t="s">
        <v>342</v>
      </c>
      <c r="N84" s="44" t="s">
        <v>1389</v>
      </c>
      <c r="O84" s="126" t="s">
        <v>1691</v>
      </c>
      <c r="P84" s="44" t="s">
        <v>2075</v>
      </c>
      <c r="Q84" s="2" t="s">
        <v>273</v>
      </c>
    </row>
    <row r="85" spans="1:17">
      <c r="A85" s="23" t="s">
        <v>1707</v>
      </c>
      <c r="B85" s="33"/>
      <c r="C85" s="48" t="s">
        <v>781</v>
      </c>
      <c r="D85" s="91"/>
      <c r="E85" s="40" t="s">
        <v>9</v>
      </c>
      <c r="F85" s="40" t="s">
        <v>848</v>
      </c>
      <c r="G85" s="50">
        <v>57.6</v>
      </c>
      <c r="H85" s="51">
        <v>27824</v>
      </c>
      <c r="I85" s="51">
        <v>32567</v>
      </c>
      <c r="J85" s="44">
        <v>46.1</v>
      </c>
      <c r="K85" s="51">
        <v>106916</v>
      </c>
      <c r="L85" s="54">
        <v>41626</v>
      </c>
      <c r="M85" s="44" t="s">
        <v>1272</v>
      </c>
      <c r="N85" s="44" t="s">
        <v>1390</v>
      </c>
      <c r="O85" s="126" t="s">
        <v>1691</v>
      </c>
      <c r="P85" s="44" t="s">
        <v>1879</v>
      </c>
      <c r="Q85" s="2" t="s">
        <v>273</v>
      </c>
    </row>
    <row r="86" spans="1:17">
      <c r="A86" s="23" t="s">
        <v>1708</v>
      </c>
      <c r="B86" s="33"/>
      <c r="C86" s="48" t="s">
        <v>459</v>
      </c>
      <c r="D86" s="92"/>
      <c r="E86" s="40" t="s">
        <v>2</v>
      </c>
      <c r="F86" s="40" t="s">
        <v>848</v>
      </c>
      <c r="G86" s="50">
        <v>52.5</v>
      </c>
      <c r="H86" s="51">
        <v>26793</v>
      </c>
      <c r="I86" s="51">
        <v>27635</v>
      </c>
      <c r="J86" s="44">
        <v>49.2</v>
      </c>
      <c r="K86" s="51">
        <v>106900</v>
      </c>
      <c r="L86" s="54">
        <v>41654</v>
      </c>
      <c r="M86" s="44" t="s">
        <v>2225</v>
      </c>
      <c r="N86" s="44" t="s">
        <v>1387</v>
      </c>
      <c r="O86" s="126" t="s">
        <v>1691</v>
      </c>
      <c r="P86" s="44" t="s">
        <v>1880</v>
      </c>
      <c r="Q86" s="2" t="s">
        <v>273</v>
      </c>
    </row>
    <row r="87" spans="1:17">
      <c r="A87" s="23" t="s">
        <v>1708</v>
      </c>
      <c r="B87" s="33"/>
      <c r="C87" s="48" t="s">
        <v>460</v>
      </c>
      <c r="D87" s="92"/>
      <c r="E87" s="40" t="s">
        <v>2</v>
      </c>
      <c r="F87" s="40" t="s">
        <v>848</v>
      </c>
      <c r="G87" s="50">
        <v>52.4</v>
      </c>
      <c r="H87" s="51">
        <v>24780</v>
      </c>
      <c r="I87" s="51">
        <v>29558</v>
      </c>
      <c r="J87" s="44">
        <v>45.6</v>
      </c>
      <c r="K87" s="51">
        <v>106900</v>
      </c>
      <c r="L87" s="54">
        <v>41654</v>
      </c>
      <c r="M87" s="44" t="s">
        <v>1273</v>
      </c>
      <c r="N87" s="44" t="s">
        <v>1388</v>
      </c>
      <c r="O87" s="126" t="s">
        <v>1691</v>
      </c>
      <c r="P87" s="44" t="s">
        <v>2076</v>
      </c>
      <c r="Q87" s="2" t="s">
        <v>273</v>
      </c>
    </row>
    <row r="88" spans="1:17">
      <c r="A88" s="23" t="s">
        <v>1709</v>
      </c>
      <c r="B88" s="33"/>
      <c r="C88" s="48" t="s">
        <v>881</v>
      </c>
      <c r="D88" s="98"/>
      <c r="E88" s="40" t="s">
        <v>10</v>
      </c>
      <c r="F88" s="40" t="s">
        <v>849</v>
      </c>
      <c r="G88" s="50">
        <v>52.5</v>
      </c>
      <c r="H88" s="51">
        <v>29607</v>
      </c>
      <c r="I88" s="51">
        <v>24308</v>
      </c>
      <c r="J88" s="44">
        <v>54.9</v>
      </c>
      <c r="K88" s="51">
        <v>106900</v>
      </c>
      <c r="L88" s="54">
        <v>41815</v>
      </c>
      <c r="M88" s="59" t="s">
        <v>1570</v>
      </c>
      <c r="N88" s="44" t="s">
        <v>1386</v>
      </c>
      <c r="O88" s="126" t="s">
        <v>1691</v>
      </c>
      <c r="P88" s="44" t="s">
        <v>2274</v>
      </c>
      <c r="Q88" s="2" t="s">
        <v>273</v>
      </c>
    </row>
    <row r="89" spans="1:17">
      <c r="A89" s="23" t="s">
        <v>124</v>
      </c>
      <c r="B89" s="33"/>
      <c r="C89" s="48" t="s">
        <v>782</v>
      </c>
      <c r="D89" s="91"/>
      <c r="E89" s="40" t="s">
        <v>9</v>
      </c>
      <c r="F89" s="40" t="s">
        <v>848</v>
      </c>
      <c r="G89" s="50">
        <v>52.9</v>
      </c>
      <c r="H89" s="51">
        <v>14530</v>
      </c>
      <c r="I89" s="51">
        <v>39178</v>
      </c>
      <c r="J89" s="44">
        <v>27.1</v>
      </c>
      <c r="K89" s="51">
        <v>106813</v>
      </c>
      <c r="L89" s="54">
        <v>41899</v>
      </c>
      <c r="M89" s="44" t="s">
        <v>286</v>
      </c>
      <c r="N89" s="44" t="s">
        <v>1384</v>
      </c>
      <c r="O89" s="126" t="s">
        <v>1691</v>
      </c>
      <c r="P89" s="44" t="s">
        <v>1274</v>
      </c>
      <c r="Q89" s="2" t="s">
        <v>273</v>
      </c>
    </row>
    <row r="90" spans="1:17">
      <c r="A90" s="23" t="s">
        <v>124</v>
      </c>
      <c r="B90" s="33"/>
      <c r="C90" s="48" t="s">
        <v>880</v>
      </c>
      <c r="D90" s="98"/>
      <c r="E90" s="40" t="s">
        <v>10</v>
      </c>
      <c r="F90" s="40" t="s">
        <v>849</v>
      </c>
      <c r="G90" s="50">
        <v>52.9</v>
      </c>
      <c r="H90" s="51">
        <v>33776</v>
      </c>
      <c r="I90" s="51">
        <v>18952</v>
      </c>
      <c r="J90" s="44">
        <v>64.099999999999994</v>
      </c>
      <c r="K90" s="51">
        <v>106813</v>
      </c>
      <c r="L90" s="54">
        <v>41899</v>
      </c>
      <c r="M90" s="59" t="s">
        <v>1570</v>
      </c>
      <c r="N90" s="44" t="s">
        <v>1385</v>
      </c>
      <c r="O90" s="126" t="s">
        <v>1691</v>
      </c>
      <c r="P90" s="44" t="s">
        <v>2296</v>
      </c>
      <c r="Q90" s="2" t="s">
        <v>273</v>
      </c>
    </row>
    <row r="91" spans="1:17">
      <c r="A91" s="15">
        <v>2013</v>
      </c>
      <c r="B91" s="33"/>
      <c r="C91" s="48"/>
      <c r="D91" s="25"/>
      <c r="E91" s="40"/>
      <c r="F91" s="40"/>
      <c r="G91" s="50"/>
      <c r="H91" s="51"/>
      <c r="I91" s="51"/>
      <c r="J91" s="44"/>
      <c r="K91" s="51"/>
      <c r="L91" s="54"/>
      <c r="M91" s="44"/>
      <c r="N91" s="44"/>
      <c r="O91" s="14"/>
      <c r="P91" s="44"/>
      <c r="Q91" s="2" t="s">
        <v>273</v>
      </c>
    </row>
    <row r="92" spans="1:17">
      <c r="A92" s="23" t="s">
        <v>1710</v>
      </c>
      <c r="B92" s="33"/>
      <c r="C92" s="48" t="s">
        <v>468</v>
      </c>
      <c r="D92" s="92"/>
      <c r="E92" s="40" t="s">
        <v>2</v>
      </c>
      <c r="F92" s="40" t="s">
        <v>848</v>
      </c>
      <c r="G92" s="50">
        <v>50.8</v>
      </c>
      <c r="H92" s="51">
        <v>21665</v>
      </c>
      <c r="I92" s="51">
        <v>32094</v>
      </c>
      <c r="J92" s="44">
        <v>40.299999999999997</v>
      </c>
      <c r="K92" s="51">
        <v>107142</v>
      </c>
      <c r="L92" s="54">
        <v>41087</v>
      </c>
      <c r="M92" s="44" t="s">
        <v>267</v>
      </c>
      <c r="N92" s="44" t="s">
        <v>1398</v>
      </c>
      <c r="O92" s="126" t="s">
        <v>1691</v>
      </c>
      <c r="P92" s="44" t="s">
        <v>1267</v>
      </c>
      <c r="Q92" s="2" t="s">
        <v>273</v>
      </c>
    </row>
    <row r="93" spans="1:17">
      <c r="A93" s="23" t="s">
        <v>1711</v>
      </c>
      <c r="B93" s="33"/>
      <c r="C93" s="48" t="s">
        <v>783</v>
      </c>
      <c r="D93" s="91"/>
      <c r="E93" s="40" t="s">
        <v>9</v>
      </c>
      <c r="F93" s="40" t="s">
        <v>848</v>
      </c>
      <c r="G93" s="50">
        <v>45.9</v>
      </c>
      <c r="H93" s="51">
        <v>23216</v>
      </c>
      <c r="I93" s="51">
        <v>24185</v>
      </c>
      <c r="J93" s="44">
        <v>49</v>
      </c>
      <c r="K93" s="51">
        <v>107135</v>
      </c>
      <c r="L93" s="54">
        <v>41430</v>
      </c>
      <c r="M93" s="44" t="s">
        <v>1241</v>
      </c>
      <c r="N93" s="44" t="s">
        <v>1395</v>
      </c>
      <c r="O93" s="126" t="s">
        <v>1691</v>
      </c>
      <c r="P93" s="44" t="s">
        <v>1268</v>
      </c>
      <c r="Q93" s="2" t="s">
        <v>273</v>
      </c>
    </row>
    <row r="94" spans="1:17">
      <c r="A94" s="23" t="s">
        <v>1711</v>
      </c>
      <c r="B94" s="33"/>
      <c r="C94" s="48" t="s">
        <v>784</v>
      </c>
      <c r="D94" s="91"/>
      <c r="E94" s="40" t="s">
        <v>9</v>
      </c>
      <c r="F94" s="40" t="s">
        <v>848</v>
      </c>
      <c r="G94" s="50">
        <v>45.8</v>
      </c>
      <c r="H94" s="51">
        <v>20624</v>
      </c>
      <c r="I94" s="51">
        <v>26005</v>
      </c>
      <c r="J94" s="44">
        <v>44.2</v>
      </c>
      <c r="K94" s="51">
        <v>107135</v>
      </c>
      <c r="L94" s="54">
        <v>41430</v>
      </c>
      <c r="M94" s="44" t="s">
        <v>1241</v>
      </c>
      <c r="N94" s="44" t="s">
        <v>1396</v>
      </c>
      <c r="O94" s="126" t="s">
        <v>1691</v>
      </c>
      <c r="P94" s="44" t="s">
        <v>2486</v>
      </c>
      <c r="Q94" s="2" t="s">
        <v>273</v>
      </c>
    </row>
    <row r="95" spans="1:17">
      <c r="A95" s="23" t="s">
        <v>1711</v>
      </c>
      <c r="B95" s="33"/>
      <c r="C95" s="48" t="s">
        <v>1265</v>
      </c>
      <c r="D95" s="98"/>
      <c r="E95" s="40" t="s">
        <v>10</v>
      </c>
      <c r="F95" s="40" t="s">
        <v>849</v>
      </c>
      <c r="G95" s="50">
        <v>45.8</v>
      </c>
      <c r="H95" s="51">
        <v>27222</v>
      </c>
      <c r="I95" s="51">
        <v>17784</v>
      </c>
      <c r="J95" s="44">
        <v>60.5</v>
      </c>
      <c r="K95" s="51">
        <v>107135</v>
      </c>
      <c r="L95" s="54">
        <v>41430</v>
      </c>
      <c r="M95" s="44" t="s">
        <v>1570</v>
      </c>
      <c r="N95" s="44" t="s">
        <v>1397</v>
      </c>
      <c r="O95" s="126" t="s">
        <v>1691</v>
      </c>
      <c r="P95" s="44" t="s">
        <v>2297</v>
      </c>
      <c r="Q95" s="2" t="s">
        <v>273</v>
      </c>
    </row>
    <row r="96" spans="1:17">
      <c r="A96" s="23" t="s">
        <v>1711</v>
      </c>
      <c r="B96" s="33"/>
      <c r="C96" s="48" t="s">
        <v>785</v>
      </c>
      <c r="D96" s="91"/>
      <c r="E96" s="40" t="s">
        <v>9</v>
      </c>
      <c r="F96" s="40" t="s">
        <v>848</v>
      </c>
      <c r="G96" s="50">
        <v>47</v>
      </c>
      <c r="H96" s="51">
        <v>19394</v>
      </c>
      <c r="I96" s="51">
        <v>29904</v>
      </c>
      <c r="J96" s="44">
        <v>39.299999999999997</v>
      </c>
      <c r="K96" s="51">
        <v>107135</v>
      </c>
      <c r="L96" s="54">
        <v>41452</v>
      </c>
      <c r="M96" s="44" t="s">
        <v>663</v>
      </c>
      <c r="N96" s="44" t="s">
        <v>1394</v>
      </c>
      <c r="O96" s="126" t="s">
        <v>1691</v>
      </c>
      <c r="P96" s="44" t="s">
        <v>2323</v>
      </c>
      <c r="Q96" s="2" t="s">
        <v>273</v>
      </c>
    </row>
    <row r="97" spans="1:17">
      <c r="A97" s="23" t="s">
        <v>152</v>
      </c>
      <c r="B97" s="33"/>
      <c r="C97" s="48" t="s">
        <v>2148</v>
      </c>
      <c r="D97" s="92"/>
      <c r="E97" s="40" t="s">
        <v>2</v>
      </c>
      <c r="F97" s="40" t="s">
        <v>849</v>
      </c>
      <c r="G97" s="50">
        <v>54.483364321819316</v>
      </c>
      <c r="H97" s="51">
        <v>30018</v>
      </c>
      <c r="I97" s="51">
        <v>26712</v>
      </c>
      <c r="J97" s="61">
        <v>52.9</v>
      </c>
      <c r="K97" s="51">
        <v>107029</v>
      </c>
      <c r="L97" s="54">
        <v>41437</v>
      </c>
      <c r="M97" s="44" t="s">
        <v>1263</v>
      </c>
      <c r="N97" s="44" t="s">
        <v>1393</v>
      </c>
      <c r="O97" s="126" t="s">
        <v>1691</v>
      </c>
      <c r="P97" s="44" t="s">
        <v>1266</v>
      </c>
      <c r="Q97" s="2" t="s">
        <v>273</v>
      </c>
    </row>
    <row r="98" spans="1:17">
      <c r="A98" s="15">
        <v>2012</v>
      </c>
      <c r="B98" s="33"/>
      <c r="C98" s="48"/>
      <c r="D98" s="25"/>
      <c r="E98" s="40"/>
      <c r="F98" s="40"/>
      <c r="G98" s="50"/>
      <c r="H98" s="51"/>
      <c r="I98" s="51"/>
      <c r="J98" s="44"/>
      <c r="K98" s="51"/>
      <c r="L98" s="54"/>
      <c r="M98" s="44"/>
      <c r="N98" s="44"/>
      <c r="O98" s="14"/>
      <c r="P98" s="44"/>
      <c r="Q98" s="2" t="s">
        <v>273</v>
      </c>
    </row>
    <row r="99" spans="1:17">
      <c r="A99" s="23" t="s">
        <v>1712</v>
      </c>
      <c r="B99" s="33"/>
      <c r="C99" s="48" t="s">
        <v>786</v>
      </c>
      <c r="D99" s="91"/>
      <c r="E99" s="40" t="s">
        <v>9</v>
      </c>
      <c r="F99" s="40" t="s">
        <v>848</v>
      </c>
      <c r="G99" s="50">
        <v>36.6</v>
      </c>
      <c r="H99" s="51">
        <v>13656</v>
      </c>
      <c r="I99" s="51">
        <v>23887</v>
      </c>
      <c r="J99" s="44">
        <v>36.4</v>
      </c>
      <c r="K99" s="51">
        <v>107234</v>
      </c>
      <c r="L99" s="54">
        <v>40807</v>
      </c>
      <c r="M99" s="44" t="s">
        <v>274</v>
      </c>
      <c r="N99" s="44" t="s">
        <v>1400</v>
      </c>
      <c r="O99" s="126" t="s">
        <v>1691</v>
      </c>
      <c r="P99" s="44" t="s">
        <v>2487</v>
      </c>
      <c r="Q99" s="2" t="s">
        <v>273</v>
      </c>
    </row>
    <row r="100" spans="1:17">
      <c r="A100" s="23" t="s">
        <v>1712</v>
      </c>
      <c r="B100" s="33"/>
      <c r="C100" s="48" t="s">
        <v>879</v>
      </c>
      <c r="D100" s="98"/>
      <c r="E100" s="40" t="s">
        <v>10</v>
      </c>
      <c r="F100" s="40" t="s">
        <v>848</v>
      </c>
      <c r="G100" s="50">
        <v>36.6</v>
      </c>
      <c r="H100" s="51">
        <v>16272</v>
      </c>
      <c r="I100" s="51">
        <v>19464</v>
      </c>
      <c r="J100" s="44">
        <v>45.5</v>
      </c>
      <c r="K100" s="51">
        <v>107234</v>
      </c>
      <c r="L100" s="54">
        <v>40807</v>
      </c>
      <c r="M100" s="59" t="s">
        <v>1570</v>
      </c>
      <c r="N100" s="44" t="s">
        <v>1401</v>
      </c>
      <c r="O100" s="126" t="s">
        <v>1691</v>
      </c>
      <c r="P100" s="44" t="s">
        <v>2275</v>
      </c>
      <c r="Q100" s="2" t="s">
        <v>273</v>
      </c>
    </row>
    <row r="101" spans="1:17">
      <c r="A101" s="23" t="s">
        <v>1712</v>
      </c>
      <c r="B101" s="33"/>
      <c r="C101" s="48" t="s">
        <v>787</v>
      </c>
      <c r="D101" s="91"/>
      <c r="E101" s="40" t="s">
        <v>9</v>
      </c>
      <c r="F101" s="40" t="s">
        <v>848</v>
      </c>
      <c r="G101" s="50">
        <v>37.1</v>
      </c>
      <c r="H101" s="51">
        <v>17844</v>
      </c>
      <c r="I101" s="51">
        <v>21482</v>
      </c>
      <c r="J101" s="44">
        <v>45.4</v>
      </c>
      <c r="K101" s="51">
        <v>107234</v>
      </c>
      <c r="L101" s="54">
        <v>40835</v>
      </c>
      <c r="M101" s="44" t="s">
        <v>286</v>
      </c>
      <c r="N101" s="44" t="s">
        <v>1402</v>
      </c>
      <c r="O101" s="126" t="s">
        <v>1691</v>
      </c>
      <c r="P101" s="44" t="s">
        <v>2078</v>
      </c>
      <c r="Q101" s="2" t="s">
        <v>273</v>
      </c>
    </row>
    <row r="102" spans="1:17">
      <c r="A102" s="23" t="s">
        <v>1713</v>
      </c>
      <c r="B102" s="33"/>
      <c r="C102" s="48" t="s">
        <v>1262</v>
      </c>
      <c r="D102" s="92"/>
      <c r="E102" s="40" t="s">
        <v>2</v>
      </c>
      <c r="F102" s="40" t="s">
        <v>848</v>
      </c>
      <c r="G102" s="50">
        <v>44</v>
      </c>
      <c r="H102" s="51">
        <v>22592</v>
      </c>
      <c r="I102" s="51">
        <v>23537</v>
      </c>
      <c r="J102" s="44">
        <v>49</v>
      </c>
      <c r="K102" s="51">
        <v>107421</v>
      </c>
      <c r="L102" s="54">
        <v>40982</v>
      </c>
      <c r="M102" s="44" t="s">
        <v>667</v>
      </c>
      <c r="N102" s="44" t="s">
        <v>1399</v>
      </c>
      <c r="O102" s="126" t="s">
        <v>1691</v>
      </c>
      <c r="P102" s="44" t="s">
        <v>2324</v>
      </c>
      <c r="Q102" s="2" t="s">
        <v>273</v>
      </c>
    </row>
    <row r="103" spans="1:17">
      <c r="A103" s="15">
        <v>2011</v>
      </c>
      <c r="B103" s="33"/>
      <c r="C103" s="48"/>
      <c r="D103" s="25"/>
      <c r="E103" s="40"/>
      <c r="F103" s="40"/>
      <c r="G103" s="50"/>
      <c r="H103" s="51"/>
      <c r="I103" s="51"/>
      <c r="J103" s="44"/>
      <c r="K103" s="51"/>
      <c r="L103" s="54"/>
      <c r="M103" s="44"/>
      <c r="N103" s="44"/>
      <c r="O103" s="14"/>
      <c r="P103" s="44"/>
      <c r="Q103" s="2" t="s">
        <v>273</v>
      </c>
    </row>
    <row r="104" spans="1:17">
      <c r="A104" s="23" t="s">
        <v>1693</v>
      </c>
      <c r="B104" s="33"/>
      <c r="C104" s="48" t="s">
        <v>788</v>
      </c>
      <c r="D104" s="91"/>
      <c r="E104" s="40" t="s">
        <v>9</v>
      </c>
      <c r="F104" s="40" t="s">
        <v>848</v>
      </c>
      <c r="G104" s="50">
        <v>44.9</v>
      </c>
      <c r="H104" s="51">
        <v>10450</v>
      </c>
      <c r="I104" s="51">
        <v>34187</v>
      </c>
      <c r="J104" s="44">
        <v>23.4</v>
      </c>
      <c r="K104" s="51">
        <v>107426</v>
      </c>
      <c r="L104" s="54">
        <v>40492</v>
      </c>
      <c r="M104" s="44" t="s">
        <v>901</v>
      </c>
      <c r="N104" s="44" t="s">
        <v>1411</v>
      </c>
      <c r="O104" s="126" t="s">
        <v>1691</v>
      </c>
      <c r="P104" s="44" t="s">
        <v>2079</v>
      </c>
      <c r="Q104" s="2" t="s">
        <v>273</v>
      </c>
    </row>
    <row r="105" spans="1:17">
      <c r="A105" s="23" t="s">
        <v>1693</v>
      </c>
      <c r="B105" s="33"/>
      <c r="C105" s="48" t="s">
        <v>1254</v>
      </c>
      <c r="D105" s="98"/>
      <c r="E105" s="40" t="s">
        <v>10</v>
      </c>
      <c r="F105" s="40" t="s">
        <v>848</v>
      </c>
      <c r="G105" s="50">
        <v>44.9</v>
      </c>
      <c r="H105" s="51">
        <v>14137</v>
      </c>
      <c r="I105" s="51">
        <v>29557</v>
      </c>
      <c r="J105" s="44">
        <v>32.4</v>
      </c>
      <c r="K105" s="51">
        <v>107426</v>
      </c>
      <c r="L105" s="54">
        <v>40492</v>
      </c>
      <c r="M105" s="59" t="s">
        <v>1570</v>
      </c>
      <c r="N105" s="44" t="s">
        <v>1616</v>
      </c>
      <c r="O105" s="126" t="s">
        <v>1691</v>
      </c>
      <c r="P105" s="44" t="s">
        <v>2276</v>
      </c>
      <c r="Q105" s="2" t="s">
        <v>273</v>
      </c>
    </row>
    <row r="106" spans="1:17">
      <c r="A106" s="23" t="s">
        <v>1693</v>
      </c>
      <c r="B106" s="33"/>
      <c r="C106" s="48" t="s">
        <v>789</v>
      </c>
      <c r="D106" s="91"/>
      <c r="E106" s="40" t="s">
        <v>9</v>
      </c>
      <c r="F106" s="40" t="s">
        <v>848</v>
      </c>
      <c r="G106" s="50">
        <v>47.4</v>
      </c>
      <c r="H106" s="51">
        <v>17954</v>
      </c>
      <c r="I106" s="51">
        <v>31588</v>
      </c>
      <c r="J106" s="44">
        <v>36.200000000000003</v>
      </c>
      <c r="K106" s="51">
        <v>107426</v>
      </c>
      <c r="L106" s="54">
        <v>40471</v>
      </c>
      <c r="M106" s="44" t="s">
        <v>195</v>
      </c>
      <c r="N106" s="44" t="s">
        <v>1412</v>
      </c>
      <c r="O106" s="126" t="s">
        <v>1691</v>
      </c>
      <c r="P106" s="44" t="s">
        <v>1258</v>
      </c>
      <c r="Q106" s="2" t="s">
        <v>273</v>
      </c>
    </row>
    <row r="107" spans="1:17">
      <c r="A107" s="23" t="s">
        <v>1714</v>
      </c>
      <c r="B107" s="33"/>
      <c r="C107" s="48" t="s">
        <v>790</v>
      </c>
      <c r="D107" s="91"/>
      <c r="E107" s="40" t="s">
        <v>9</v>
      </c>
      <c r="F107" s="40" t="s">
        <v>849</v>
      </c>
      <c r="G107" s="50">
        <v>41.1</v>
      </c>
      <c r="H107" s="51">
        <v>23330</v>
      </c>
      <c r="I107" s="51">
        <v>19007</v>
      </c>
      <c r="J107" s="44">
        <v>55.1</v>
      </c>
      <c r="K107" s="51">
        <v>107675</v>
      </c>
      <c r="L107" s="54">
        <v>40471</v>
      </c>
      <c r="M107" s="44" t="s">
        <v>1418</v>
      </c>
      <c r="N107" s="44" t="s">
        <v>1408</v>
      </c>
      <c r="O107" s="126" t="s">
        <v>1691</v>
      </c>
      <c r="P107" s="44" t="s">
        <v>1259</v>
      </c>
      <c r="Q107" s="2" t="s">
        <v>273</v>
      </c>
    </row>
    <row r="108" spans="1:17">
      <c r="A108" s="23" t="s">
        <v>1714</v>
      </c>
      <c r="B108" s="33"/>
      <c r="C108" s="48" t="s">
        <v>878</v>
      </c>
      <c r="D108" s="98"/>
      <c r="E108" s="40" t="s">
        <v>10</v>
      </c>
      <c r="F108" s="40" t="s">
        <v>850</v>
      </c>
      <c r="G108" s="50">
        <v>41.1</v>
      </c>
      <c r="H108" s="51">
        <v>20502</v>
      </c>
      <c r="I108" s="51">
        <v>19030</v>
      </c>
      <c r="J108" s="44">
        <v>51.9</v>
      </c>
      <c r="K108" s="51">
        <v>107675</v>
      </c>
      <c r="L108" s="54">
        <v>40471</v>
      </c>
      <c r="M108" s="59" t="s">
        <v>1570</v>
      </c>
      <c r="N108" s="44" t="s">
        <v>1409</v>
      </c>
      <c r="O108" s="126" t="s">
        <v>1691</v>
      </c>
      <c r="P108" s="44" t="s">
        <v>2277</v>
      </c>
      <c r="Q108" s="2" t="s">
        <v>273</v>
      </c>
    </row>
    <row r="109" spans="1:17">
      <c r="A109" s="23" t="s">
        <v>1714</v>
      </c>
      <c r="B109" s="33"/>
      <c r="C109" s="48" t="s">
        <v>791</v>
      </c>
      <c r="D109" s="91"/>
      <c r="E109" s="40" t="s">
        <v>9</v>
      </c>
      <c r="F109" s="40" t="s">
        <v>848</v>
      </c>
      <c r="G109" s="50">
        <v>41.3</v>
      </c>
      <c r="H109" s="51">
        <v>15273</v>
      </c>
      <c r="I109" s="51">
        <v>26724</v>
      </c>
      <c r="J109" s="44">
        <v>36.4</v>
      </c>
      <c r="K109" s="51">
        <v>107675</v>
      </c>
      <c r="L109" s="54">
        <v>40562</v>
      </c>
      <c r="M109" s="44" t="s">
        <v>1264</v>
      </c>
      <c r="N109" s="44" t="s">
        <v>1406</v>
      </c>
      <c r="O109" s="126" t="s">
        <v>1691</v>
      </c>
      <c r="P109" s="44" t="s">
        <v>2180</v>
      </c>
      <c r="Q109" s="2" t="s">
        <v>273</v>
      </c>
    </row>
    <row r="110" spans="1:17">
      <c r="A110" s="23" t="s">
        <v>1714</v>
      </c>
      <c r="B110" s="33"/>
      <c r="C110" s="48" t="s">
        <v>1255</v>
      </c>
      <c r="D110" s="98"/>
      <c r="E110" s="40" t="s">
        <v>10</v>
      </c>
      <c r="F110" s="40" t="s">
        <v>849</v>
      </c>
      <c r="G110" s="50">
        <v>41.3</v>
      </c>
      <c r="H110" s="51">
        <v>22400</v>
      </c>
      <c r="I110" s="51">
        <v>18456</v>
      </c>
      <c r="J110" s="44">
        <v>54.8</v>
      </c>
      <c r="K110" s="51">
        <v>107675</v>
      </c>
      <c r="L110" s="54">
        <v>40562</v>
      </c>
      <c r="M110" s="59" t="s">
        <v>1570</v>
      </c>
      <c r="N110" s="44" t="s">
        <v>1410</v>
      </c>
      <c r="O110" s="126" t="s">
        <v>1691</v>
      </c>
      <c r="P110" s="44" t="s">
        <v>2278</v>
      </c>
      <c r="Q110" s="2" t="s">
        <v>273</v>
      </c>
    </row>
    <row r="111" spans="1:17">
      <c r="A111" s="23" t="s">
        <v>1714</v>
      </c>
      <c r="B111" s="33"/>
      <c r="C111" s="48" t="s">
        <v>458</v>
      </c>
      <c r="D111" s="92"/>
      <c r="E111" s="40" t="s">
        <v>2</v>
      </c>
      <c r="F111" s="40" t="s">
        <v>849</v>
      </c>
      <c r="G111" s="50">
        <v>40</v>
      </c>
      <c r="H111" s="51">
        <v>23187</v>
      </c>
      <c r="I111" s="51">
        <v>18519</v>
      </c>
      <c r="J111" s="44">
        <v>55.6</v>
      </c>
      <c r="K111" s="51">
        <v>107675</v>
      </c>
      <c r="L111" s="54">
        <v>40590</v>
      </c>
      <c r="M111" s="44" t="s">
        <v>665</v>
      </c>
      <c r="N111" s="44" t="s">
        <v>1407</v>
      </c>
      <c r="O111" s="126" t="s">
        <v>1691</v>
      </c>
      <c r="P111" s="44" t="s">
        <v>2325</v>
      </c>
      <c r="Q111" s="2" t="s">
        <v>273</v>
      </c>
    </row>
    <row r="112" spans="1:17">
      <c r="A112" s="23" t="s">
        <v>1715</v>
      </c>
      <c r="B112" s="33"/>
      <c r="C112" s="48" t="s">
        <v>1256</v>
      </c>
      <c r="D112" s="92"/>
      <c r="E112" s="40" t="s">
        <v>2</v>
      </c>
      <c r="F112" s="40" t="s">
        <v>849</v>
      </c>
      <c r="G112" s="50">
        <v>37</v>
      </c>
      <c r="H112" s="51">
        <v>24548</v>
      </c>
      <c r="I112" s="51">
        <v>14740</v>
      </c>
      <c r="J112" s="44">
        <v>62.5</v>
      </c>
      <c r="K112" s="51">
        <v>107650</v>
      </c>
      <c r="L112" s="54">
        <v>40866</v>
      </c>
      <c r="M112" s="44" t="s">
        <v>349</v>
      </c>
      <c r="N112" s="44" t="s">
        <v>1405</v>
      </c>
      <c r="O112" s="126" t="s">
        <v>1691</v>
      </c>
      <c r="P112" s="44" t="s">
        <v>1498</v>
      </c>
      <c r="Q112" s="2" t="s">
        <v>273</v>
      </c>
    </row>
    <row r="113" spans="1:17">
      <c r="A113" s="23" t="s">
        <v>151</v>
      </c>
      <c r="B113" s="33"/>
      <c r="C113" s="48" t="s">
        <v>792</v>
      </c>
      <c r="D113" s="91"/>
      <c r="E113" s="40" t="s">
        <v>9</v>
      </c>
      <c r="F113" s="40" t="s">
        <v>848</v>
      </c>
      <c r="G113" s="50">
        <v>44.2</v>
      </c>
      <c r="H113" s="51">
        <v>23379</v>
      </c>
      <c r="I113" s="51">
        <v>23591</v>
      </c>
      <c r="J113" s="44">
        <v>49.8</v>
      </c>
      <c r="K113" s="51">
        <v>107495</v>
      </c>
      <c r="L113" s="54">
        <v>40674</v>
      </c>
      <c r="M113" s="44" t="s">
        <v>711</v>
      </c>
      <c r="N113" s="44" t="s">
        <v>1403</v>
      </c>
      <c r="O113" s="126" t="s">
        <v>1691</v>
      </c>
      <c r="P113" s="44" t="s">
        <v>2181</v>
      </c>
      <c r="Q113" s="2" t="s">
        <v>273</v>
      </c>
    </row>
    <row r="114" spans="1:17">
      <c r="A114" s="23" t="s">
        <v>151</v>
      </c>
      <c r="B114" s="33"/>
      <c r="C114" s="48" t="s">
        <v>793</v>
      </c>
      <c r="D114" s="91"/>
      <c r="E114" s="40" t="s">
        <v>9</v>
      </c>
      <c r="F114" s="40" t="s">
        <v>848</v>
      </c>
      <c r="G114" s="50">
        <v>42.9</v>
      </c>
      <c r="H114" s="51">
        <v>17653</v>
      </c>
      <c r="I114" s="51">
        <v>24978</v>
      </c>
      <c r="J114" s="44">
        <v>41.4</v>
      </c>
      <c r="K114" s="51">
        <v>107495</v>
      </c>
      <c r="L114" s="54">
        <v>40702</v>
      </c>
      <c r="M114" s="44" t="s">
        <v>286</v>
      </c>
      <c r="N114" s="44" t="s">
        <v>581</v>
      </c>
      <c r="O114" s="126" t="s">
        <v>1691</v>
      </c>
      <c r="P114" s="44" t="s">
        <v>2174</v>
      </c>
      <c r="Q114" s="2" t="s">
        <v>273</v>
      </c>
    </row>
    <row r="115" spans="1:17">
      <c r="A115" s="23" t="s">
        <v>151</v>
      </c>
      <c r="B115" s="33"/>
      <c r="C115" s="48" t="s">
        <v>877</v>
      </c>
      <c r="D115" s="98"/>
      <c r="E115" s="40" t="s">
        <v>10</v>
      </c>
      <c r="F115" s="40" t="s">
        <v>849</v>
      </c>
      <c r="G115" s="50">
        <v>42.9</v>
      </c>
      <c r="H115" s="51">
        <v>26394</v>
      </c>
      <c r="I115" s="51">
        <v>15044</v>
      </c>
      <c r="J115" s="44">
        <v>63.7</v>
      </c>
      <c r="K115" s="51">
        <v>107495</v>
      </c>
      <c r="L115" s="54">
        <v>40702</v>
      </c>
      <c r="M115" s="59" t="s">
        <v>1570</v>
      </c>
      <c r="N115" s="44" t="s">
        <v>1404</v>
      </c>
      <c r="O115" s="126" t="s">
        <v>1691</v>
      </c>
      <c r="P115" s="44" t="s">
        <v>2279</v>
      </c>
      <c r="Q115" s="2" t="s">
        <v>273</v>
      </c>
    </row>
    <row r="116" spans="1:17">
      <c r="A116" s="23" t="s">
        <v>151</v>
      </c>
      <c r="B116" s="33"/>
      <c r="C116" s="48" t="s">
        <v>1257</v>
      </c>
      <c r="D116" s="94"/>
      <c r="E116" s="40" t="s">
        <v>40</v>
      </c>
      <c r="F116" s="40" t="s">
        <v>849</v>
      </c>
      <c r="G116" s="50">
        <v>41.5</v>
      </c>
      <c r="H116" s="51">
        <v>31382</v>
      </c>
      <c r="I116" s="51">
        <v>11266</v>
      </c>
      <c r="J116" s="44">
        <v>73.599999999999994</v>
      </c>
      <c r="K116" s="51">
        <v>107495</v>
      </c>
      <c r="L116" s="54">
        <v>40807</v>
      </c>
      <c r="M116" s="59" t="s">
        <v>1570</v>
      </c>
      <c r="N116" s="44" t="s">
        <v>1615</v>
      </c>
      <c r="O116" s="126" t="s">
        <v>1691</v>
      </c>
      <c r="P116" s="44" t="s">
        <v>1261</v>
      </c>
      <c r="Q116" s="2" t="s">
        <v>273</v>
      </c>
    </row>
    <row r="117" spans="1:17">
      <c r="A117" s="15">
        <v>2010</v>
      </c>
      <c r="B117" s="33"/>
      <c r="C117" s="48"/>
      <c r="D117" s="25"/>
      <c r="E117" s="40"/>
      <c r="F117" s="40"/>
      <c r="G117" s="50"/>
      <c r="H117" s="51"/>
      <c r="I117" s="51"/>
      <c r="J117" s="44"/>
      <c r="K117" s="51"/>
      <c r="L117" s="54"/>
      <c r="M117" s="44"/>
      <c r="N117" s="44"/>
      <c r="O117" s="14"/>
      <c r="P117" s="44"/>
      <c r="Q117" s="2" t="s">
        <v>273</v>
      </c>
    </row>
    <row r="118" spans="1:17">
      <c r="A118" s="23" t="s">
        <v>1716</v>
      </c>
      <c r="B118" s="33"/>
      <c r="C118" s="48" t="s">
        <v>794</v>
      </c>
      <c r="D118" s="91"/>
      <c r="E118" s="40" t="s">
        <v>9</v>
      </c>
      <c r="F118" s="40" t="s">
        <v>850</v>
      </c>
      <c r="G118" s="50">
        <v>48.7</v>
      </c>
      <c r="H118" s="51">
        <v>29596</v>
      </c>
      <c r="I118" s="51">
        <v>19498</v>
      </c>
      <c r="J118" s="44">
        <v>60.3</v>
      </c>
      <c r="K118" s="51">
        <v>107589</v>
      </c>
      <c r="L118" s="54">
        <v>40072</v>
      </c>
      <c r="M118" s="44" t="s">
        <v>1232</v>
      </c>
      <c r="N118" s="44" t="s">
        <v>1423</v>
      </c>
      <c r="O118" s="126" t="s">
        <v>1691</v>
      </c>
      <c r="P118" s="44" t="s">
        <v>2064</v>
      </c>
      <c r="Q118" s="2" t="s">
        <v>273</v>
      </c>
    </row>
    <row r="119" spans="1:17">
      <c r="A119" s="23" t="s">
        <v>1716</v>
      </c>
      <c r="B119" s="33"/>
      <c r="C119" s="48" t="s">
        <v>2149</v>
      </c>
      <c r="D119" s="98"/>
      <c r="E119" s="40" t="s">
        <v>10</v>
      </c>
      <c r="F119" s="40" t="s">
        <v>849</v>
      </c>
      <c r="G119" s="50">
        <v>48.7</v>
      </c>
      <c r="H119" s="51">
        <v>24829</v>
      </c>
      <c r="I119" s="51">
        <v>23194</v>
      </c>
      <c r="J119" s="44">
        <v>51.7</v>
      </c>
      <c r="K119" s="51">
        <v>107589</v>
      </c>
      <c r="L119" s="54">
        <v>40072</v>
      </c>
      <c r="M119" s="59" t="s">
        <v>1570</v>
      </c>
      <c r="N119" s="44" t="s">
        <v>1424</v>
      </c>
      <c r="O119" s="126" t="s">
        <v>1691</v>
      </c>
      <c r="P119" s="44" t="s">
        <v>2280</v>
      </c>
      <c r="Q119" s="2" t="s">
        <v>273</v>
      </c>
    </row>
    <row r="120" spans="1:17">
      <c r="A120" s="23" t="s">
        <v>1717</v>
      </c>
      <c r="B120" s="33"/>
      <c r="C120" s="48" t="s">
        <v>457</v>
      </c>
      <c r="D120" s="92"/>
      <c r="E120" s="40" t="s">
        <v>2</v>
      </c>
      <c r="F120" s="40" t="s">
        <v>848</v>
      </c>
      <c r="G120" s="50">
        <v>40.5</v>
      </c>
      <c r="H120" s="51">
        <v>21313</v>
      </c>
      <c r="I120" s="51">
        <v>21675</v>
      </c>
      <c r="J120" s="44">
        <v>49.6</v>
      </c>
      <c r="K120" s="51">
        <v>107790</v>
      </c>
      <c r="L120" s="54">
        <v>40191</v>
      </c>
      <c r="M120" s="44" t="s">
        <v>1419</v>
      </c>
      <c r="N120" s="44" t="s">
        <v>1420</v>
      </c>
      <c r="O120" s="126" t="s">
        <v>1691</v>
      </c>
      <c r="P120" s="44" t="s">
        <v>1253</v>
      </c>
      <c r="Q120" s="2" t="s">
        <v>273</v>
      </c>
    </row>
    <row r="121" spans="1:17">
      <c r="A121" s="23" t="s">
        <v>1718</v>
      </c>
      <c r="B121" s="33"/>
      <c r="C121" s="48" t="s">
        <v>795</v>
      </c>
      <c r="D121" s="91"/>
      <c r="E121" s="40" t="s">
        <v>9</v>
      </c>
      <c r="F121" s="40" t="s">
        <v>848</v>
      </c>
      <c r="G121" s="50">
        <v>39.6</v>
      </c>
      <c r="H121" s="51">
        <v>17247</v>
      </c>
      <c r="I121" s="51">
        <v>22366</v>
      </c>
      <c r="J121" s="44">
        <v>43.5</v>
      </c>
      <c r="K121" s="51">
        <v>107790</v>
      </c>
      <c r="L121" s="54">
        <v>40156</v>
      </c>
      <c r="M121" s="44" t="s">
        <v>668</v>
      </c>
      <c r="N121" s="44" t="s">
        <v>1421</v>
      </c>
      <c r="O121" s="126" t="s">
        <v>1691</v>
      </c>
      <c r="P121" s="44" t="s">
        <v>2080</v>
      </c>
      <c r="Q121" s="2" t="s">
        <v>273</v>
      </c>
    </row>
    <row r="122" spans="1:17">
      <c r="A122" s="23" t="s">
        <v>1717</v>
      </c>
      <c r="B122" s="33"/>
      <c r="C122" s="48" t="s">
        <v>1251</v>
      </c>
      <c r="D122" s="98"/>
      <c r="E122" s="40" t="s">
        <v>10</v>
      </c>
      <c r="F122" s="40" t="s">
        <v>849</v>
      </c>
      <c r="G122" s="50">
        <v>39.6</v>
      </c>
      <c r="H122" s="51">
        <v>24729</v>
      </c>
      <c r="I122" s="51">
        <v>13446</v>
      </c>
      <c r="J122" s="44">
        <v>64.8</v>
      </c>
      <c r="K122" s="51">
        <v>107790</v>
      </c>
      <c r="L122" s="54">
        <v>40156</v>
      </c>
      <c r="M122" s="59" t="s">
        <v>1570</v>
      </c>
      <c r="N122" s="44" t="s">
        <v>1422</v>
      </c>
      <c r="O122" s="126" t="s">
        <v>1691</v>
      </c>
      <c r="P122" s="44" t="s">
        <v>2281</v>
      </c>
      <c r="Q122" s="2" t="s">
        <v>273</v>
      </c>
    </row>
    <row r="123" spans="1:17">
      <c r="A123" s="23" t="s">
        <v>1695</v>
      </c>
      <c r="B123" s="33"/>
      <c r="C123" s="48" t="s">
        <v>796</v>
      </c>
      <c r="D123" s="91"/>
      <c r="E123" s="40" t="s">
        <v>9</v>
      </c>
      <c r="F123" s="40" t="s">
        <v>848</v>
      </c>
      <c r="G123" s="50">
        <v>49.4</v>
      </c>
      <c r="H123" s="51">
        <v>9942</v>
      </c>
      <c r="I123" s="51">
        <v>42086</v>
      </c>
      <c r="J123" s="44">
        <v>19.100000000000001</v>
      </c>
      <c r="K123" s="51">
        <v>107809</v>
      </c>
      <c r="L123" s="54">
        <v>40317</v>
      </c>
      <c r="M123" s="44" t="s">
        <v>1415</v>
      </c>
      <c r="N123" s="44" t="s">
        <v>1416</v>
      </c>
      <c r="O123" s="126" t="s">
        <v>1691</v>
      </c>
      <c r="P123" s="44" t="s">
        <v>2527</v>
      </c>
      <c r="Q123" s="2" t="s">
        <v>273</v>
      </c>
    </row>
    <row r="124" spans="1:17">
      <c r="A124" s="23" t="s">
        <v>1719</v>
      </c>
      <c r="B124" s="33"/>
      <c r="C124" s="48" t="s">
        <v>876</v>
      </c>
      <c r="D124" s="98"/>
      <c r="E124" s="40" t="s">
        <v>10</v>
      </c>
      <c r="F124" s="40" t="s">
        <v>848</v>
      </c>
      <c r="G124" s="50">
        <v>49.4</v>
      </c>
      <c r="H124" s="51">
        <v>19826</v>
      </c>
      <c r="I124" s="51">
        <v>31066</v>
      </c>
      <c r="J124" s="44">
        <v>39</v>
      </c>
      <c r="K124" s="51">
        <v>107809</v>
      </c>
      <c r="L124" s="54">
        <v>40317</v>
      </c>
      <c r="M124" s="59" t="s">
        <v>1570</v>
      </c>
      <c r="N124" s="44" t="s">
        <v>1417</v>
      </c>
      <c r="O124" s="126" t="s">
        <v>1691</v>
      </c>
      <c r="P124" s="62" t="s">
        <v>2528</v>
      </c>
      <c r="Q124" s="2" t="s">
        <v>273</v>
      </c>
    </row>
    <row r="125" spans="1:17">
      <c r="A125" s="23" t="s">
        <v>57</v>
      </c>
      <c r="B125" s="33"/>
      <c r="C125" s="48" t="s">
        <v>797</v>
      </c>
      <c r="D125" s="91"/>
      <c r="E125" s="40" t="s">
        <v>9</v>
      </c>
      <c r="F125" s="40" t="s">
        <v>848</v>
      </c>
      <c r="G125" s="50">
        <v>53.7</v>
      </c>
      <c r="H125" s="51">
        <v>21164</v>
      </c>
      <c r="I125" s="51">
        <v>34446</v>
      </c>
      <c r="J125" s="44">
        <v>38.1</v>
      </c>
      <c r="K125" s="51">
        <v>107760</v>
      </c>
      <c r="L125" s="54">
        <v>40352</v>
      </c>
      <c r="M125" s="44" t="s">
        <v>1233</v>
      </c>
      <c r="N125" s="44" t="s">
        <v>1413</v>
      </c>
      <c r="O125" s="126" t="s">
        <v>1691</v>
      </c>
      <c r="P125" s="44" t="s">
        <v>2521</v>
      </c>
      <c r="Q125" s="2" t="s">
        <v>273</v>
      </c>
    </row>
    <row r="126" spans="1:17">
      <c r="A126" s="23" t="s">
        <v>57</v>
      </c>
      <c r="B126" s="33"/>
      <c r="C126" s="48" t="s">
        <v>2214</v>
      </c>
      <c r="D126" s="98"/>
      <c r="E126" s="40" t="s">
        <v>10</v>
      </c>
      <c r="F126" s="40" t="s">
        <v>849</v>
      </c>
      <c r="G126" s="50">
        <v>53.7</v>
      </c>
      <c r="H126" s="51">
        <v>29724</v>
      </c>
      <c r="I126" s="51">
        <v>24634</v>
      </c>
      <c r="J126" s="44">
        <v>54.7</v>
      </c>
      <c r="K126" s="51">
        <v>107760</v>
      </c>
      <c r="L126" s="54">
        <v>40352</v>
      </c>
      <c r="M126" s="59" t="s">
        <v>1570</v>
      </c>
      <c r="N126" s="44" t="s">
        <v>1414</v>
      </c>
      <c r="O126" s="126" t="s">
        <v>1691</v>
      </c>
      <c r="P126" s="44" t="s">
        <v>2282</v>
      </c>
      <c r="Q126" s="2" t="s">
        <v>273</v>
      </c>
    </row>
    <row r="127" spans="1:17">
      <c r="A127" s="15">
        <v>2009</v>
      </c>
      <c r="B127" s="33"/>
      <c r="C127" s="48"/>
      <c r="D127" s="25"/>
      <c r="E127" s="40"/>
      <c r="F127" s="40"/>
      <c r="G127" s="50"/>
      <c r="H127" s="51"/>
      <c r="I127" s="51"/>
      <c r="J127" s="44"/>
      <c r="K127" s="51"/>
      <c r="L127" s="54"/>
      <c r="M127" s="44"/>
      <c r="N127" s="44"/>
      <c r="O127" s="14"/>
      <c r="P127" s="44"/>
      <c r="Q127" s="2" t="s">
        <v>273</v>
      </c>
    </row>
    <row r="128" spans="1:17">
      <c r="A128" s="23" t="s">
        <v>1720</v>
      </c>
      <c r="B128" s="33"/>
      <c r="C128" s="48" t="s">
        <v>49</v>
      </c>
      <c r="D128" s="92"/>
      <c r="E128" s="40" t="s">
        <v>2</v>
      </c>
      <c r="F128" s="40" t="s">
        <v>849</v>
      </c>
      <c r="G128" s="50">
        <v>55.6</v>
      </c>
      <c r="H128" s="51">
        <v>45927</v>
      </c>
      <c r="I128" s="51">
        <v>12277</v>
      </c>
      <c r="J128" s="44">
        <v>79</v>
      </c>
      <c r="K128" s="51">
        <v>107711</v>
      </c>
      <c r="L128" s="54">
        <v>39736</v>
      </c>
      <c r="M128" s="44" t="s">
        <v>1250</v>
      </c>
      <c r="N128" s="44" t="s">
        <v>1425</v>
      </c>
      <c r="O128" s="126" t="s">
        <v>1691</v>
      </c>
      <c r="P128" s="44" t="s">
        <v>1245</v>
      </c>
      <c r="Q128" s="2" t="s">
        <v>273</v>
      </c>
    </row>
    <row r="129" spans="1:17">
      <c r="A129" s="23" t="s">
        <v>1720</v>
      </c>
      <c r="B129" s="33"/>
      <c r="C129" s="48" t="s">
        <v>1247</v>
      </c>
      <c r="D129" s="94"/>
      <c r="E129" s="40" t="s">
        <v>40</v>
      </c>
      <c r="F129" s="40" t="s">
        <v>848</v>
      </c>
      <c r="G129" s="50">
        <v>56.5</v>
      </c>
      <c r="H129" s="51">
        <v>16855</v>
      </c>
      <c r="I129" s="51">
        <v>43366</v>
      </c>
      <c r="J129" s="44">
        <v>28</v>
      </c>
      <c r="K129" s="51">
        <v>107711</v>
      </c>
      <c r="L129" s="54">
        <v>39764</v>
      </c>
      <c r="M129" s="59" t="s">
        <v>1570</v>
      </c>
      <c r="N129" s="44" t="s">
        <v>1429</v>
      </c>
      <c r="O129" s="126" t="s">
        <v>1691</v>
      </c>
      <c r="P129" s="44" t="s">
        <v>1428</v>
      </c>
      <c r="Q129" s="2" t="s">
        <v>273</v>
      </c>
    </row>
    <row r="130" spans="1:17">
      <c r="A130" s="23" t="s">
        <v>1721</v>
      </c>
      <c r="B130" s="33"/>
      <c r="C130" s="48" t="s">
        <v>50</v>
      </c>
      <c r="D130" s="92"/>
      <c r="E130" s="40" t="s">
        <v>2</v>
      </c>
      <c r="F130" s="40" t="s">
        <v>849</v>
      </c>
      <c r="G130" s="50">
        <v>43.3</v>
      </c>
      <c r="H130" s="51">
        <v>23144</v>
      </c>
      <c r="I130" s="51">
        <v>22082</v>
      </c>
      <c r="J130" s="44">
        <v>51.2</v>
      </c>
      <c r="K130" s="51">
        <v>107747</v>
      </c>
      <c r="L130" s="54">
        <v>39792</v>
      </c>
      <c r="M130" s="44" t="s">
        <v>659</v>
      </c>
      <c r="N130" s="44" t="s">
        <v>1426</v>
      </c>
      <c r="O130" s="126" t="s">
        <v>1691</v>
      </c>
      <c r="P130" s="44" t="s">
        <v>1246</v>
      </c>
      <c r="Q130" s="2" t="s">
        <v>273</v>
      </c>
    </row>
    <row r="131" spans="1:17">
      <c r="A131" s="15">
        <v>2008</v>
      </c>
      <c r="B131" s="33"/>
      <c r="C131" s="48"/>
      <c r="D131" s="25"/>
      <c r="E131" s="40"/>
      <c r="F131" s="40"/>
      <c r="G131" s="50"/>
      <c r="H131" s="51"/>
      <c r="I131" s="51"/>
      <c r="J131" s="44"/>
      <c r="K131" s="51"/>
      <c r="L131" s="54"/>
      <c r="M131" s="44"/>
      <c r="N131" s="44"/>
      <c r="O131" s="14"/>
      <c r="P131" s="44"/>
      <c r="Q131" s="2" t="s">
        <v>273</v>
      </c>
    </row>
    <row r="132" spans="1:17">
      <c r="A132" s="23" t="s">
        <v>1722</v>
      </c>
      <c r="B132" s="33"/>
      <c r="C132" s="48" t="s">
        <v>47</v>
      </c>
      <c r="D132" s="94"/>
      <c r="E132" s="40" t="s">
        <v>40</v>
      </c>
      <c r="F132" s="40" t="s">
        <v>849</v>
      </c>
      <c r="G132" s="50">
        <v>52.8</v>
      </c>
      <c r="H132" s="51">
        <v>34201</v>
      </c>
      <c r="I132" s="51">
        <v>21464</v>
      </c>
      <c r="J132" s="44">
        <v>61.4</v>
      </c>
      <c r="K132" s="51">
        <v>107905</v>
      </c>
      <c r="L132" s="54">
        <v>39519</v>
      </c>
      <c r="M132" s="59" t="s">
        <v>1570</v>
      </c>
      <c r="N132" s="44" t="s">
        <v>1240</v>
      </c>
      <c r="O132" s="126" t="s">
        <v>1691</v>
      </c>
      <c r="P132" s="44" t="s">
        <v>2488</v>
      </c>
      <c r="Q132" s="2" t="s">
        <v>273</v>
      </c>
    </row>
    <row r="133" spans="1:17">
      <c r="A133" s="23" t="s">
        <v>1722</v>
      </c>
      <c r="B133" s="33"/>
      <c r="C133" s="48" t="s">
        <v>816</v>
      </c>
      <c r="D133" s="92"/>
      <c r="E133" s="40" t="s">
        <v>2</v>
      </c>
      <c r="F133" s="40" t="s">
        <v>849</v>
      </c>
      <c r="G133" s="50">
        <v>49.9</v>
      </c>
      <c r="H133" s="51">
        <v>26231</v>
      </c>
      <c r="I133" s="51">
        <v>23765</v>
      </c>
      <c r="J133" s="44">
        <v>52.5</v>
      </c>
      <c r="K133" s="51">
        <v>107905</v>
      </c>
      <c r="L133" s="54">
        <v>39498</v>
      </c>
      <c r="M133" s="44" t="s">
        <v>698</v>
      </c>
      <c r="N133" s="44" t="s">
        <v>1249</v>
      </c>
      <c r="O133" s="126" t="s">
        <v>1691</v>
      </c>
      <c r="P133" s="44" t="s">
        <v>1884</v>
      </c>
      <c r="Q133" s="2" t="s">
        <v>273</v>
      </c>
    </row>
    <row r="134" spans="1:17">
      <c r="A134" s="23" t="s">
        <v>1709</v>
      </c>
      <c r="B134" s="33"/>
      <c r="C134" s="48" t="s">
        <v>798</v>
      </c>
      <c r="D134" s="91"/>
      <c r="E134" s="40" t="s">
        <v>9</v>
      </c>
      <c r="F134" s="40" t="s">
        <v>848</v>
      </c>
      <c r="G134" s="50">
        <v>47.7</v>
      </c>
      <c r="H134" s="51">
        <v>19537</v>
      </c>
      <c r="I134" s="51">
        <v>30523</v>
      </c>
      <c r="J134" s="44">
        <v>39</v>
      </c>
      <c r="K134" s="51">
        <v>108017</v>
      </c>
      <c r="L134" s="54">
        <v>39603</v>
      </c>
      <c r="M134" s="44" t="s">
        <v>1241</v>
      </c>
      <c r="N134" s="44" t="s">
        <v>2221</v>
      </c>
      <c r="O134" s="126" t="s">
        <v>1691</v>
      </c>
      <c r="P134" s="44" t="s">
        <v>2326</v>
      </c>
      <c r="Q134" s="2" t="s">
        <v>273</v>
      </c>
    </row>
    <row r="135" spans="1:17">
      <c r="A135" s="23" t="s">
        <v>1709</v>
      </c>
      <c r="B135" s="33"/>
      <c r="C135" s="48" t="s">
        <v>799</v>
      </c>
      <c r="D135" s="91"/>
      <c r="E135" s="40" t="s">
        <v>9</v>
      </c>
      <c r="F135" s="40" t="s">
        <v>849</v>
      </c>
      <c r="G135" s="50">
        <v>48.8</v>
      </c>
      <c r="H135" s="51">
        <v>27427</v>
      </c>
      <c r="I135" s="51">
        <v>24553</v>
      </c>
      <c r="J135" s="44">
        <v>52.8</v>
      </c>
      <c r="K135" s="51">
        <v>108017</v>
      </c>
      <c r="L135" s="54">
        <v>39582</v>
      </c>
      <c r="M135" s="44" t="s">
        <v>480</v>
      </c>
      <c r="N135" s="44" t="s">
        <v>2531</v>
      </c>
      <c r="O135" s="126" t="s">
        <v>1691</v>
      </c>
      <c r="P135" s="44" t="s">
        <v>1242</v>
      </c>
      <c r="Q135" s="2" t="s">
        <v>273</v>
      </c>
    </row>
    <row r="136" spans="1:17">
      <c r="A136" s="23" t="s">
        <v>1709</v>
      </c>
      <c r="B136" s="33"/>
      <c r="C136" s="48" t="s">
        <v>48</v>
      </c>
      <c r="D136" s="92"/>
      <c r="E136" s="40" t="s">
        <v>2</v>
      </c>
      <c r="F136" s="40" t="s">
        <v>849</v>
      </c>
      <c r="G136" s="50">
        <v>47.4</v>
      </c>
      <c r="H136" s="51">
        <v>32566</v>
      </c>
      <c r="I136" s="51">
        <v>17024</v>
      </c>
      <c r="J136" s="44">
        <v>65.7</v>
      </c>
      <c r="K136" s="51">
        <v>108017</v>
      </c>
      <c r="L136" s="54">
        <v>39547</v>
      </c>
      <c r="M136" s="44" t="s">
        <v>1243</v>
      </c>
      <c r="N136" s="44" t="s">
        <v>1244</v>
      </c>
      <c r="O136" s="126" t="s">
        <v>1691</v>
      </c>
      <c r="P136" s="44" t="s">
        <v>1883</v>
      </c>
      <c r="Q136" s="2" t="s">
        <v>273</v>
      </c>
    </row>
    <row r="137" spans="1:17">
      <c r="A137" s="15">
        <v>2007</v>
      </c>
      <c r="B137" s="33"/>
      <c r="C137" s="48"/>
      <c r="D137" s="25"/>
      <c r="E137" s="40"/>
      <c r="F137" s="40"/>
      <c r="G137" s="50"/>
      <c r="H137" s="51"/>
      <c r="I137" s="51"/>
      <c r="J137" s="44"/>
      <c r="K137" s="51"/>
      <c r="L137" s="54"/>
      <c r="M137" s="44"/>
      <c r="N137" s="44"/>
      <c r="O137" s="14"/>
      <c r="P137" s="44"/>
      <c r="Q137" s="2" t="s">
        <v>273</v>
      </c>
    </row>
    <row r="138" spans="1:17">
      <c r="A138" s="23" t="s">
        <v>1723</v>
      </c>
      <c r="B138" s="33"/>
      <c r="C138" s="48" t="s">
        <v>2150</v>
      </c>
      <c r="D138" s="92"/>
      <c r="E138" s="40" t="s">
        <v>2</v>
      </c>
      <c r="F138" s="40" t="s">
        <v>848</v>
      </c>
      <c r="G138" s="50">
        <v>53.5</v>
      </c>
      <c r="H138" s="51">
        <v>21387</v>
      </c>
      <c r="I138" s="51">
        <v>35854</v>
      </c>
      <c r="J138" s="44">
        <v>37.4</v>
      </c>
      <c r="K138" s="51">
        <v>108418</v>
      </c>
      <c r="L138" s="54">
        <v>39092</v>
      </c>
      <c r="M138" s="44" t="s">
        <v>479</v>
      </c>
      <c r="N138" s="44" t="s">
        <v>1432</v>
      </c>
      <c r="O138" s="126" t="s">
        <v>1691</v>
      </c>
      <c r="P138" s="44" t="s">
        <v>2182</v>
      </c>
      <c r="Q138" s="2" t="s">
        <v>273</v>
      </c>
    </row>
    <row r="139" spans="1:17">
      <c r="A139" s="23" t="s">
        <v>1723</v>
      </c>
      <c r="B139" s="33"/>
      <c r="C139" s="48" t="s">
        <v>817</v>
      </c>
      <c r="D139" s="91"/>
      <c r="E139" s="40" t="s">
        <v>9</v>
      </c>
      <c r="F139" s="40" t="s">
        <v>848</v>
      </c>
      <c r="G139" s="50">
        <v>50.7</v>
      </c>
      <c r="H139" s="51">
        <v>23645</v>
      </c>
      <c r="I139" s="51">
        <v>27403</v>
      </c>
      <c r="J139" s="44">
        <v>46.3</v>
      </c>
      <c r="K139" s="51">
        <v>108418</v>
      </c>
      <c r="L139" s="54">
        <v>39120</v>
      </c>
      <c r="M139" s="44" t="s">
        <v>669</v>
      </c>
      <c r="N139" s="44" t="s">
        <v>1430</v>
      </c>
      <c r="O139" s="126" t="s">
        <v>1691</v>
      </c>
      <c r="P139" s="44" t="s">
        <v>2327</v>
      </c>
      <c r="Q139" s="2" t="s">
        <v>273</v>
      </c>
    </row>
    <row r="140" spans="1:17">
      <c r="A140" s="23" t="s">
        <v>1723</v>
      </c>
      <c r="B140" s="33"/>
      <c r="C140" s="48" t="s">
        <v>875</v>
      </c>
      <c r="D140" s="98"/>
      <c r="E140" s="40" t="s">
        <v>10</v>
      </c>
      <c r="F140" s="40" t="s">
        <v>849</v>
      </c>
      <c r="G140" s="50">
        <v>50.7</v>
      </c>
      <c r="H140" s="51">
        <v>27682</v>
      </c>
      <c r="I140" s="51">
        <v>20907</v>
      </c>
      <c r="J140" s="44">
        <v>57</v>
      </c>
      <c r="K140" s="51">
        <v>108418</v>
      </c>
      <c r="L140" s="54">
        <v>39120</v>
      </c>
      <c r="M140" s="59" t="s">
        <v>1570</v>
      </c>
      <c r="N140" s="44" t="s">
        <v>2560</v>
      </c>
      <c r="O140" s="126" t="s">
        <v>1691</v>
      </c>
      <c r="P140" s="44" t="s">
        <v>2283</v>
      </c>
      <c r="Q140" s="2" t="s">
        <v>273</v>
      </c>
    </row>
    <row r="141" spans="1:17">
      <c r="A141" s="23" t="s">
        <v>1724</v>
      </c>
      <c r="B141" s="33"/>
      <c r="C141" s="48" t="s">
        <v>818</v>
      </c>
      <c r="D141" s="92"/>
      <c r="E141" s="40" t="s">
        <v>2</v>
      </c>
      <c r="F141" s="40" t="s">
        <v>849</v>
      </c>
      <c r="G141" s="50">
        <v>33.200000000000003</v>
      </c>
      <c r="H141" s="51">
        <v>22567</v>
      </c>
      <c r="I141" s="51">
        <v>11659</v>
      </c>
      <c r="J141" s="44">
        <v>65.900000000000006</v>
      </c>
      <c r="K141" s="51">
        <v>108327</v>
      </c>
      <c r="L141" s="54">
        <v>39239</v>
      </c>
      <c r="M141" s="44" t="s">
        <v>684</v>
      </c>
      <c r="N141" s="44" t="s">
        <v>1431</v>
      </c>
      <c r="O141" s="126" t="s">
        <v>1691</v>
      </c>
      <c r="P141" s="44" t="s">
        <v>2328</v>
      </c>
      <c r="Q141" s="2" t="s">
        <v>273</v>
      </c>
    </row>
    <row r="142" spans="1:17">
      <c r="A142" s="23" t="s">
        <v>1724</v>
      </c>
      <c r="B142" s="33"/>
      <c r="C142" s="48" t="s">
        <v>800</v>
      </c>
      <c r="D142" s="91"/>
      <c r="E142" s="40" t="s">
        <v>9</v>
      </c>
      <c r="F142" s="40" t="s">
        <v>849</v>
      </c>
      <c r="G142" s="50">
        <v>33.9</v>
      </c>
      <c r="H142" s="51">
        <v>30417</v>
      </c>
      <c r="I142" s="51">
        <v>5243</v>
      </c>
      <c r="J142" s="44">
        <v>85.3</v>
      </c>
      <c r="K142" s="51">
        <v>108327</v>
      </c>
      <c r="L142" s="54">
        <v>39239</v>
      </c>
      <c r="M142" s="44" t="s">
        <v>274</v>
      </c>
      <c r="N142" s="44" t="s">
        <v>1617</v>
      </c>
      <c r="O142" s="126" t="s">
        <v>1691</v>
      </c>
      <c r="P142" s="44" t="s">
        <v>1239</v>
      </c>
      <c r="Q142" s="2" t="s">
        <v>273</v>
      </c>
    </row>
    <row r="143" spans="1:17">
      <c r="A143" s="15">
        <v>2006</v>
      </c>
      <c r="B143" s="33"/>
      <c r="C143" s="48"/>
      <c r="D143" s="25"/>
      <c r="E143" s="40"/>
      <c r="F143" s="40"/>
      <c r="G143" s="50"/>
      <c r="H143" s="51"/>
      <c r="I143" s="51"/>
      <c r="J143" s="44"/>
      <c r="K143" s="51"/>
      <c r="L143" s="54"/>
      <c r="M143" s="44"/>
      <c r="N143" s="44"/>
      <c r="O143" s="14"/>
      <c r="P143" s="44"/>
      <c r="Q143" s="2" t="s">
        <v>273</v>
      </c>
    </row>
    <row r="144" spans="1:17">
      <c r="A144" s="23" t="s">
        <v>1725</v>
      </c>
      <c r="B144" s="33"/>
      <c r="C144" s="48" t="s">
        <v>43</v>
      </c>
      <c r="D144" s="91"/>
      <c r="E144" s="40" t="s">
        <v>9</v>
      </c>
      <c r="F144" s="40" t="s">
        <v>849</v>
      </c>
      <c r="G144" s="50">
        <v>47.2</v>
      </c>
      <c r="H144" s="51">
        <v>28146</v>
      </c>
      <c r="I144" s="51">
        <v>20252</v>
      </c>
      <c r="J144" s="44">
        <v>58.2</v>
      </c>
      <c r="K144" s="51">
        <v>109268</v>
      </c>
      <c r="L144" s="54">
        <v>38609</v>
      </c>
      <c r="M144" s="44" t="s">
        <v>1483</v>
      </c>
      <c r="N144" s="44" t="s">
        <v>1481</v>
      </c>
      <c r="O144" s="126" t="s">
        <v>1691</v>
      </c>
      <c r="P144" s="44" t="s">
        <v>2329</v>
      </c>
      <c r="Q144" s="2" t="s">
        <v>273</v>
      </c>
    </row>
    <row r="145" spans="1:17">
      <c r="A145" s="23" t="s">
        <v>1725</v>
      </c>
      <c r="B145" s="33"/>
      <c r="C145" s="48" t="s">
        <v>44</v>
      </c>
      <c r="D145" s="92"/>
      <c r="E145" s="40" t="s">
        <v>2</v>
      </c>
      <c r="F145" s="40" t="s">
        <v>848</v>
      </c>
      <c r="G145" s="50">
        <v>47.2</v>
      </c>
      <c r="H145" s="51">
        <v>19309</v>
      </c>
      <c r="I145" s="51">
        <v>26907</v>
      </c>
      <c r="J145" s="44">
        <v>41.8</v>
      </c>
      <c r="K145" s="51">
        <v>109268</v>
      </c>
      <c r="L145" s="54">
        <v>38609</v>
      </c>
      <c r="M145" s="44" t="s">
        <v>682</v>
      </c>
      <c r="N145" s="44" t="s">
        <v>1482</v>
      </c>
      <c r="O145" s="126" t="s">
        <v>1691</v>
      </c>
      <c r="P145" s="44" t="s">
        <v>1499</v>
      </c>
      <c r="Q145" s="2" t="s">
        <v>273</v>
      </c>
    </row>
    <row r="146" spans="1:17">
      <c r="A146" s="23" t="s">
        <v>1725</v>
      </c>
      <c r="B146" s="33"/>
      <c r="C146" s="48" t="s">
        <v>45</v>
      </c>
      <c r="D146" s="92"/>
      <c r="E146" s="40" t="s">
        <v>2</v>
      </c>
      <c r="F146" s="40" t="s">
        <v>848</v>
      </c>
      <c r="G146" s="50">
        <v>47.2</v>
      </c>
      <c r="H146" s="51">
        <v>18905</v>
      </c>
      <c r="I146" s="51">
        <v>27423</v>
      </c>
      <c r="J146" s="44">
        <v>40.799999999999997</v>
      </c>
      <c r="K146" s="51">
        <v>109268</v>
      </c>
      <c r="L146" s="54">
        <v>38609</v>
      </c>
      <c r="M146" s="44" t="s">
        <v>682</v>
      </c>
      <c r="N146" s="44" t="s">
        <v>1482</v>
      </c>
      <c r="O146" s="126" t="s">
        <v>1691</v>
      </c>
      <c r="P146" s="44" t="s">
        <v>1500</v>
      </c>
      <c r="Q146" s="2" t="s">
        <v>273</v>
      </c>
    </row>
    <row r="147" spans="1:17">
      <c r="A147" s="23" t="s">
        <v>1726</v>
      </c>
      <c r="B147" s="33"/>
      <c r="C147" s="48" t="s">
        <v>46</v>
      </c>
      <c r="D147" s="92"/>
      <c r="E147" s="40" t="s">
        <v>2</v>
      </c>
      <c r="F147" s="40" t="s">
        <v>849</v>
      </c>
      <c r="G147" s="50">
        <v>53.2</v>
      </c>
      <c r="H147" s="51">
        <v>33300</v>
      </c>
      <c r="I147" s="51">
        <v>22297</v>
      </c>
      <c r="J147" s="44">
        <v>59.9</v>
      </c>
      <c r="K147" s="51">
        <v>108648</v>
      </c>
      <c r="L147" s="54">
        <v>38791</v>
      </c>
      <c r="M147" s="44" t="s">
        <v>1291</v>
      </c>
      <c r="N147" s="44" t="s">
        <v>1647</v>
      </c>
      <c r="O147" s="126" t="s">
        <v>1691</v>
      </c>
      <c r="P147" s="44" t="s">
        <v>1238</v>
      </c>
      <c r="Q147" s="2" t="s">
        <v>273</v>
      </c>
    </row>
    <row r="148" spans="1:17">
      <c r="A148" s="23">
        <v>2005</v>
      </c>
      <c r="B148" s="33"/>
      <c r="C148" s="48"/>
      <c r="D148" s="25"/>
      <c r="E148" s="40"/>
      <c r="F148" s="40"/>
      <c r="G148" s="50"/>
      <c r="H148" s="51"/>
      <c r="I148" s="51"/>
      <c r="J148" s="44"/>
      <c r="K148" s="51"/>
      <c r="L148" s="54"/>
      <c r="M148" s="44"/>
      <c r="N148" s="44"/>
      <c r="O148" s="44"/>
      <c r="P148" s="44"/>
      <c r="Q148" s="2" t="s">
        <v>273</v>
      </c>
    </row>
    <row r="149" spans="1:17">
      <c r="A149" s="23" t="s">
        <v>1727</v>
      </c>
      <c r="B149" s="33"/>
      <c r="C149" s="48" t="s">
        <v>35</v>
      </c>
      <c r="D149" s="92"/>
      <c r="E149" s="40" t="s">
        <v>2</v>
      </c>
      <c r="F149" s="40" t="s">
        <v>849</v>
      </c>
      <c r="G149" s="50">
        <v>44.7</v>
      </c>
      <c r="H149" s="51">
        <v>30821</v>
      </c>
      <c r="I149" s="51">
        <v>17413</v>
      </c>
      <c r="J149" s="44">
        <v>63.9</v>
      </c>
      <c r="K149" s="51">
        <v>110273</v>
      </c>
      <c r="L149" s="54">
        <v>38147</v>
      </c>
      <c r="M149" s="44" t="s">
        <v>1237</v>
      </c>
      <c r="N149" s="44" t="s">
        <v>727</v>
      </c>
      <c r="O149" s="44"/>
      <c r="P149" s="44" t="s">
        <v>2489</v>
      </c>
      <c r="Q149" s="2" t="s">
        <v>273</v>
      </c>
    </row>
    <row r="150" spans="1:17">
      <c r="A150" s="23" t="s">
        <v>1727</v>
      </c>
      <c r="B150" s="33"/>
      <c r="C150" s="48" t="s">
        <v>36</v>
      </c>
      <c r="D150" s="92"/>
      <c r="E150" s="40" t="s">
        <v>2</v>
      </c>
      <c r="F150" s="40" t="s">
        <v>849</v>
      </c>
      <c r="G150" s="50">
        <v>43.8</v>
      </c>
      <c r="H150" s="51">
        <v>27376</v>
      </c>
      <c r="I150" s="51">
        <v>19654</v>
      </c>
      <c r="J150" s="44">
        <v>58.2</v>
      </c>
      <c r="K150" s="51">
        <v>110273</v>
      </c>
      <c r="L150" s="54">
        <v>38056</v>
      </c>
      <c r="M150" s="44" t="s">
        <v>482</v>
      </c>
      <c r="N150" s="44" t="s">
        <v>674</v>
      </c>
      <c r="O150" s="44"/>
      <c r="P150" s="44" t="s">
        <v>2330</v>
      </c>
      <c r="Q150" s="2" t="s">
        <v>273</v>
      </c>
    </row>
    <row r="151" spans="1:17">
      <c r="A151" s="23" t="s">
        <v>1727</v>
      </c>
      <c r="B151" s="33"/>
      <c r="C151" s="48" t="s">
        <v>937</v>
      </c>
      <c r="D151" s="91"/>
      <c r="E151" s="40" t="s">
        <v>9</v>
      </c>
      <c r="F151" s="40" t="s">
        <v>849</v>
      </c>
      <c r="G151" s="50">
        <v>44.2</v>
      </c>
      <c r="H151" s="51">
        <v>31426</v>
      </c>
      <c r="I151" s="51">
        <v>16208</v>
      </c>
      <c r="J151" s="44">
        <v>66</v>
      </c>
      <c r="K151" s="51">
        <v>110273</v>
      </c>
      <c r="L151" s="54">
        <v>38056</v>
      </c>
      <c r="M151" s="59" t="s">
        <v>1570</v>
      </c>
      <c r="N151" s="44" t="s">
        <v>673</v>
      </c>
      <c r="O151" s="44"/>
      <c r="P151" s="44" t="s">
        <v>2490</v>
      </c>
      <c r="Q151" s="2" t="s">
        <v>273</v>
      </c>
    </row>
    <row r="152" spans="1:17">
      <c r="A152" s="23" t="s">
        <v>1728</v>
      </c>
      <c r="B152" s="33"/>
      <c r="C152" s="48" t="s">
        <v>37</v>
      </c>
      <c r="D152" s="92"/>
      <c r="E152" s="40" t="s">
        <v>2</v>
      </c>
      <c r="F152" s="40" t="s">
        <v>849</v>
      </c>
      <c r="G152" s="50">
        <v>44.4</v>
      </c>
      <c r="H152" s="51">
        <v>26476</v>
      </c>
      <c r="I152" s="51">
        <v>21623</v>
      </c>
      <c r="J152" s="44">
        <v>55</v>
      </c>
      <c r="K152" s="51">
        <v>110273</v>
      </c>
      <c r="L152" s="54">
        <v>38245</v>
      </c>
      <c r="M152" s="44" t="s">
        <v>675</v>
      </c>
      <c r="N152" s="44" t="s">
        <v>2530</v>
      </c>
      <c r="O152" s="44"/>
      <c r="P152" s="44" t="s">
        <v>2331</v>
      </c>
      <c r="Q152" s="2" t="s">
        <v>273</v>
      </c>
    </row>
    <row r="153" spans="1:17">
      <c r="A153" s="23" t="s">
        <v>38</v>
      </c>
      <c r="B153" s="33"/>
      <c r="C153" s="48" t="s">
        <v>39</v>
      </c>
      <c r="D153" s="94"/>
      <c r="E153" s="40" t="s">
        <v>40</v>
      </c>
      <c r="F153" s="40" t="s">
        <v>849</v>
      </c>
      <c r="G153" s="50">
        <v>34.5</v>
      </c>
      <c r="H153" s="51">
        <v>28484</v>
      </c>
      <c r="I153" s="51">
        <v>8742</v>
      </c>
      <c r="J153" s="44">
        <v>76.5</v>
      </c>
      <c r="K153" s="51">
        <v>109749</v>
      </c>
      <c r="L153" s="54">
        <v>38434</v>
      </c>
      <c r="M153" s="44" t="s">
        <v>1574</v>
      </c>
      <c r="N153" s="44" t="s">
        <v>1484</v>
      </c>
      <c r="O153" s="44"/>
      <c r="P153" s="44" t="s">
        <v>2491</v>
      </c>
      <c r="Q153" s="2" t="s">
        <v>273</v>
      </c>
    </row>
    <row r="154" spans="1:17">
      <c r="A154" s="23" t="s">
        <v>41</v>
      </c>
      <c r="B154" s="33"/>
      <c r="C154" s="48" t="s">
        <v>42</v>
      </c>
      <c r="D154" s="92"/>
      <c r="E154" s="40" t="s">
        <v>2</v>
      </c>
      <c r="F154" s="40" t="s">
        <v>849</v>
      </c>
      <c r="G154" s="50">
        <v>46.3</v>
      </c>
      <c r="H154" s="51">
        <v>26675</v>
      </c>
      <c r="I154" s="51">
        <v>23196</v>
      </c>
      <c r="J154" s="44">
        <v>53.5</v>
      </c>
      <c r="K154" s="51">
        <v>109678</v>
      </c>
      <c r="L154" s="54">
        <v>38511</v>
      </c>
      <c r="M154" s="44" t="s">
        <v>1491</v>
      </c>
      <c r="N154" s="44" t="s">
        <v>1492</v>
      </c>
      <c r="O154" s="44"/>
      <c r="P154" s="44" t="s">
        <v>1493</v>
      </c>
      <c r="Q154" s="2" t="s">
        <v>273</v>
      </c>
    </row>
    <row r="155" spans="1:17">
      <c r="A155" s="15">
        <v>2004</v>
      </c>
      <c r="B155" s="33"/>
      <c r="C155" s="48"/>
      <c r="D155" s="25"/>
      <c r="E155" s="40"/>
      <c r="F155" s="40"/>
      <c r="G155" s="50"/>
      <c r="H155" s="51"/>
      <c r="I155" s="51"/>
      <c r="J155" s="44"/>
      <c r="K155" s="51"/>
      <c r="L155" s="54"/>
      <c r="M155" s="44"/>
      <c r="N155" s="44"/>
      <c r="O155" s="44"/>
      <c r="P155" s="44"/>
      <c r="Q155" s="2" t="s">
        <v>273</v>
      </c>
    </row>
    <row r="156" spans="1:17">
      <c r="A156" s="23" t="s">
        <v>1729</v>
      </c>
      <c r="B156" s="33"/>
      <c r="C156" s="48" t="s">
        <v>30</v>
      </c>
      <c r="D156" s="91"/>
      <c r="E156" s="40" t="s">
        <v>9</v>
      </c>
      <c r="F156" s="40" t="s">
        <v>849</v>
      </c>
      <c r="G156" s="50">
        <v>53.125901615695327</v>
      </c>
      <c r="H156" s="51">
        <v>48616</v>
      </c>
      <c r="I156" s="51">
        <v>8503</v>
      </c>
      <c r="J156" s="44">
        <v>85.1</v>
      </c>
      <c r="K156" s="51">
        <v>110912</v>
      </c>
      <c r="L156" s="54">
        <v>38056</v>
      </c>
      <c r="M156" s="44" t="s">
        <v>1292</v>
      </c>
      <c r="N156" s="44" t="s">
        <v>1567</v>
      </c>
      <c r="O156" s="44"/>
      <c r="P156" s="44" t="s">
        <v>2333</v>
      </c>
      <c r="Q156" s="2" t="s">
        <v>273</v>
      </c>
    </row>
    <row r="157" spans="1:17">
      <c r="A157" s="23" t="s">
        <v>1729</v>
      </c>
      <c r="B157" s="33"/>
      <c r="C157" s="48" t="s">
        <v>31</v>
      </c>
      <c r="D157" s="91"/>
      <c r="E157" s="40" t="s">
        <v>9</v>
      </c>
      <c r="F157" s="40" t="s">
        <v>849</v>
      </c>
      <c r="G157" s="50">
        <v>53.094345066358919</v>
      </c>
      <c r="H157" s="51">
        <v>47651</v>
      </c>
      <c r="I157" s="51">
        <v>9105</v>
      </c>
      <c r="J157" s="44">
        <v>84</v>
      </c>
      <c r="K157" s="51">
        <v>110912</v>
      </c>
      <c r="L157" s="54">
        <v>38056</v>
      </c>
      <c r="M157" s="44" t="s">
        <v>1292</v>
      </c>
      <c r="N157" s="44" t="s">
        <v>1567</v>
      </c>
      <c r="O157" s="44"/>
      <c r="P157" s="44" t="s">
        <v>2334</v>
      </c>
      <c r="Q157" s="2" t="s">
        <v>273</v>
      </c>
    </row>
    <row r="158" spans="1:17">
      <c r="A158" s="23" t="s">
        <v>1729</v>
      </c>
      <c r="B158" s="33"/>
      <c r="C158" s="48" t="s">
        <v>32</v>
      </c>
      <c r="D158" s="92"/>
      <c r="E158" s="40" t="s">
        <v>2</v>
      </c>
      <c r="F158" s="40" t="s">
        <v>848</v>
      </c>
      <c r="G158" s="50">
        <v>53.910307270628962</v>
      </c>
      <c r="H158" s="51">
        <v>20596</v>
      </c>
      <c r="I158" s="51">
        <v>37612</v>
      </c>
      <c r="J158" s="44">
        <v>35.4</v>
      </c>
      <c r="K158" s="51">
        <v>110912</v>
      </c>
      <c r="L158" s="54">
        <v>37937</v>
      </c>
      <c r="M158" s="44" t="s">
        <v>250</v>
      </c>
      <c r="N158" s="44" t="s">
        <v>1579</v>
      </c>
      <c r="O158" s="44"/>
      <c r="P158" s="44" t="s">
        <v>2335</v>
      </c>
      <c r="Q158" s="2" t="s">
        <v>273</v>
      </c>
    </row>
    <row r="159" spans="1:17">
      <c r="A159" s="23" t="s">
        <v>1729</v>
      </c>
      <c r="B159" s="33"/>
      <c r="C159" s="48" t="s">
        <v>33</v>
      </c>
      <c r="D159" s="91"/>
      <c r="E159" s="40" t="s">
        <v>9</v>
      </c>
      <c r="F159" s="40" t="s">
        <v>848</v>
      </c>
      <c r="G159" s="50">
        <v>53.931044431621466</v>
      </c>
      <c r="H159" s="51">
        <v>28560</v>
      </c>
      <c r="I159" s="51">
        <v>30033</v>
      </c>
      <c r="J159" s="44">
        <v>48.7</v>
      </c>
      <c r="K159" s="51">
        <v>110912</v>
      </c>
      <c r="L159" s="54">
        <v>38007</v>
      </c>
      <c r="M159" s="44" t="s">
        <v>250</v>
      </c>
      <c r="N159" s="44" t="s">
        <v>1578</v>
      </c>
      <c r="O159" s="44"/>
      <c r="P159" s="44" t="s">
        <v>2306</v>
      </c>
      <c r="Q159" s="2" t="s">
        <v>273</v>
      </c>
    </row>
    <row r="160" spans="1:17">
      <c r="A160" s="23" t="s">
        <v>1729</v>
      </c>
      <c r="B160" s="33"/>
      <c r="C160" s="48" t="s">
        <v>2151</v>
      </c>
      <c r="D160" s="91"/>
      <c r="E160" s="40" t="s">
        <v>9</v>
      </c>
      <c r="F160" s="40" t="s">
        <v>848</v>
      </c>
      <c r="G160" s="50">
        <v>53.013199653779573</v>
      </c>
      <c r="H160" s="51">
        <v>21352</v>
      </c>
      <c r="I160" s="51">
        <v>34462</v>
      </c>
      <c r="J160" s="44">
        <v>38.299999999999997</v>
      </c>
      <c r="K160" s="51">
        <v>110912</v>
      </c>
      <c r="L160" s="54">
        <v>37993</v>
      </c>
      <c r="M160" s="44" t="s">
        <v>286</v>
      </c>
      <c r="N160" s="44" t="s">
        <v>1668</v>
      </c>
      <c r="O160" s="44"/>
      <c r="P160" s="44" t="s">
        <v>2336</v>
      </c>
      <c r="Q160" s="2" t="s">
        <v>273</v>
      </c>
    </row>
    <row r="161" spans="1:17">
      <c r="A161" s="23" t="s">
        <v>1729</v>
      </c>
      <c r="B161" s="33"/>
      <c r="C161" s="48" t="s">
        <v>34</v>
      </c>
      <c r="D161" s="91"/>
      <c r="E161" s="40" t="s">
        <v>9</v>
      </c>
      <c r="F161" s="40" t="s">
        <v>848</v>
      </c>
      <c r="G161" s="50">
        <v>51.342505770340452</v>
      </c>
      <c r="H161" s="51">
        <v>13268</v>
      </c>
      <c r="I161" s="51">
        <v>38567</v>
      </c>
      <c r="J161" s="44">
        <v>24.9</v>
      </c>
      <c r="K161" s="51">
        <v>110912</v>
      </c>
      <c r="L161" s="54">
        <v>38035</v>
      </c>
      <c r="M161" s="44" t="s">
        <v>1231</v>
      </c>
      <c r="N161" s="44" t="s">
        <v>1571</v>
      </c>
      <c r="O161" s="44"/>
      <c r="P161" s="44" t="s">
        <v>1572</v>
      </c>
      <c r="Q161" s="2" t="s">
        <v>273</v>
      </c>
    </row>
    <row r="162" spans="1:17">
      <c r="A162" s="23" t="s">
        <v>1729</v>
      </c>
      <c r="B162" s="33"/>
      <c r="C162" s="48" t="s">
        <v>874</v>
      </c>
      <c r="D162" s="98"/>
      <c r="E162" s="40" t="s">
        <v>10</v>
      </c>
      <c r="F162" s="40" t="s">
        <v>848</v>
      </c>
      <c r="G162" s="50">
        <v>51.342505770340452</v>
      </c>
      <c r="H162" s="51">
        <v>24499</v>
      </c>
      <c r="I162" s="51">
        <v>26734</v>
      </c>
      <c r="J162" s="44">
        <v>46.1</v>
      </c>
      <c r="K162" s="51">
        <v>110912</v>
      </c>
      <c r="L162" s="54">
        <v>38035</v>
      </c>
      <c r="M162" s="59" t="s">
        <v>1570</v>
      </c>
      <c r="N162" s="44" t="s">
        <v>1609</v>
      </c>
      <c r="O162" s="44"/>
      <c r="P162" s="44" t="s">
        <v>2284</v>
      </c>
      <c r="Q162" s="2" t="s">
        <v>273</v>
      </c>
    </row>
    <row r="163" spans="1:17">
      <c r="A163" s="15">
        <v>2003</v>
      </c>
      <c r="B163" s="33"/>
      <c r="C163" s="48"/>
      <c r="D163" s="25"/>
      <c r="E163" s="40"/>
      <c r="F163" s="40"/>
      <c r="G163" s="50"/>
      <c r="H163" s="51"/>
      <c r="I163" s="51"/>
      <c r="J163" s="44"/>
      <c r="K163" s="51"/>
      <c r="L163" s="54"/>
      <c r="M163" s="44"/>
      <c r="N163" s="44"/>
      <c r="O163" s="44"/>
      <c r="P163" s="44"/>
      <c r="Q163" s="2" t="s">
        <v>273</v>
      </c>
    </row>
    <row r="164" spans="1:17">
      <c r="A164" s="23" t="s">
        <v>1696</v>
      </c>
      <c r="B164" s="33"/>
      <c r="C164" s="48" t="s">
        <v>26</v>
      </c>
      <c r="D164" s="91"/>
      <c r="E164" s="40" t="s">
        <v>9</v>
      </c>
      <c r="F164" s="40" t="s">
        <v>849</v>
      </c>
      <c r="G164" s="50">
        <v>44</v>
      </c>
      <c r="H164" s="51">
        <v>33058</v>
      </c>
      <c r="I164" s="51">
        <v>16007</v>
      </c>
      <c r="J164" s="44">
        <v>67.400000000000006</v>
      </c>
      <c r="K164" s="51">
        <v>112757</v>
      </c>
      <c r="L164" s="54">
        <v>37553</v>
      </c>
      <c r="M164" s="44" t="s">
        <v>263</v>
      </c>
      <c r="N164" s="44" t="s">
        <v>1434</v>
      </c>
      <c r="O164" s="44"/>
      <c r="P164" s="44" t="s">
        <v>2337</v>
      </c>
      <c r="Q164" s="2" t="s">
        <v>273</v>
      </c>
    </row>
    <row r="165" spans="1:17">
      <c r="A165" s="23" t="s">
        <v>1730</v>
      </c>
      <c r="B165" s="33"/>
      <c r="C165" s="48" t="s">
        <v>27</v>
      </c>
      <c r="D165" s="92"/>
      <c r="E165" s="40" t="s">
        <v>2</v>
      </c>
      <c r="F165" s="40" t="s">
        <v>849</v>
      </c>
      <c r="G165" s="50">
        <v>49.6</v>
      </c>
      <c r="H165" s="51">
        <v>38679</v>
      </c>
      <c r="I165" s="51">
        <v>14845</v>
      </c>
      <c r="J165" s="44">
        <v>72.3</v>
      </c>
      <c r="K165" s="51">
        <v>112362</v>
      </c>
      <c r="L165" s="54">
        <v>37643</v>
      </c>
      <c r="M165" s="44" t="s">
        <v>676</v>
      </c>
      <c r="N165" s="44" t="s">
        <v>677</v>
      </c>
      <c r="O165" s="44"/>
      <c r="P165" s="44" t="s">
        <v>1236</v>
      </c>
      <c r="Q165" s="2" t="s">
        <v>273</v>
      </c>
    </row>
    <row r="166" spans="1:17">
      <c r="A166" s="23" t="s">
        <v>28</v>
      </c>
      <c r="B166" s="33"/>
      <c r="C166" s="48" t="s">
        <v>29</v>
      </c>
      <c r="D166" s="92"/>
      <c r="E166" s="40" t="s">
        <v>2</v>
      </c>
      <c r="F166" s="40" t="s">
        <v>848</v>
      </c>
      <c r="G166" s="50">
        <v>48</v>
      </c>
      <c r="H166" s="51">
        <v>16812</v>
      </c>
      <c r="I166" s="51">
        <v>36462</v>
      </c>
      <c r="J166" s="44">
        <v>31.6</v>
      </c>
      <c r="K166" s="51">
        <v>111821</v>
      </c>
      <c r="L166" s="54">
        <v>37798</v>
      </c>
      <c r="M166" s="44" t="s">
        <v>586</v>
      </c>
      <c r="N166" s="44" t="s">
        <v>1610</v>
      </c>
      <c r="O166" s="44"/>
      <c r="P166" s="44" t="s">
        <v>2338</v>
      </c>
      <c r="Q166" s="2" t="s">
        <v>273</v>
      </c>
    </row>
    <row r="167" spans="1:17">
      <c r="A167" s="15">
        <v>2002</v>
      </c>
      <c r="B167" s="33"/>
      <c r="C167" s="48"/>
      <c r="D167" s="25"/>
      <c r="E167" s="40"/>
      <c r="F167" s="40"/>
      <c r="G167" s="50"/>
      <c r="H167" s="51"/>
      <c r="I167" s="51"/>
      <c r="J167" s="44"/>
      <c r="K167" s="51"/>
      <c r="L167" s="54"/>
      <c r="M167" s="44"/>
      <c r="N167" s="44"/>
      <c r="O167" s="44"/>
      <c r="P167" s="44"/>
      <c r="Q167" s="2" t="s">
        <v>273</v>
      </c>
    </row>
    <row r="168" spans="1:17">
      <c r="A168" s="23" t="s">
        <v>1731</v>
      </c>
      <c r="B168" s="33"/>
      <c r="C168" s="48" t="s">
        <v>1235</v>
      </c>
      <c r="D168" s="91"/>
      <c r="E168" s="40" t="s">
        <v>9</v>
      </c>
      <c r="F168" s="40" t="s">
        <v>848</v>
      </c>
      <c r="G168" s="50">
        <v>44</v>
      </c>
      <c r="H168" s="51">
        <v>16023</v>
      </c>
      <c r="I168" s="51">
        <v>31397</v>
      </c>
      <c r="J168" s="44">
        <v>32.799999999999997</v>
      </c>
      <c r="K168" s="51">
        <v>113552</v>
      </c>
      <c r="L168" s="54">
        <v>37335</v>
      </c>
      <c r="M168" s="44" t="s">
        <v>1234</v>
      </c>
      <c r="N168" s="44" t="s">
        <v>1618</v>
      </c>
      <c r="O168" s="44"/>
      <c r="P168" s="44" t="s">
        <v>2183</v>
      </c>
      <c r="Q168" s="2" t="s">
        <v>273</v>
      </c>
    </row>
    <row r="169" spans="1:17">
      <c r="A169" s="23" t="s">
        <v>1731</v>
      </c>
      <c r="B169" s="33"/>
      <c r="C169" s="48" t="s">
        <v>873</v>
      </c>
      <c r="D169" s="98"/>
      <c r="E169" s="40" t="s">
        <v>10</v>
      </c>
      <c r="F169" s="40" t="s">
        <v>849</v>
      </c>
      <c r="G169" s="50">
        <v>44</v>
      </c>
      <c r="H169" s="51">
        <v>29476</v>
      </c>
      <c r="I169" s="51">
        <v>17692</v>
      </c>
      <c r="J169" s="44">
        <v>60.3</v>
      </c>
      <c r="K169" s="51">
        <v>113552</v>
      </c>
      <c r="L169" s="54">
        <v>37335</v>
      </c>
      <c r="M169" s="59" t="s">
        <v>1570</v>
      </c>
      <c r="N169" s="44" t="s">
        <v>1620</v>
      </c>
      <c r="O169" s="44"/>
      <c r="P169" s="44" t="s">
        <v>2285</v>
      </c>
      <c r="Q169" s="2" t="s">
        <v>273</v>
      </c>
    </row>
    <row r="170" spans="1:17">
      <c r="A170" s="23" t="s">
        <v>1731</v>
      </c>
      <c r="B170" s="33"/>
      <c r="C170" s="48" t="s">
        <v>23</v>
      </c>
      <c r="D170" s="91"/>
      <c r="E170" s="40" t="s">
        <v>9</v>
      </c>
      <c r="F170" s="40" t="s">
        <v>848</v>
      </c>
      <c r="G170" s="50">
        <v>43.8</v>
      </c>
      <c r="H170" s="51">
        <v>18766</v>
      </c>
      <c r="I170" s="51">
        <v>28513</v>
      </c>
      <c r="J170" s="44">
        <v>38</v>
      </c>
      <c r="K170" s="51">
        <v>113552</v>
      </c>
      <c r="L170" s="54">
        <v>37335</v>
      </c>
      <c r="M170" s="44" t="s">
        <v>664</v>
      </c>
      <c r="N170" s="44" t="s">
        <v>662</v>
      </c>
      <c r="O170" s="44"/>
      <c r="P170" s="44" t="s">
        <v>2184</v>
      </c>
      <c r="Q170" s="2" t="s">
        <v>273</v>
      </c>
    </row>
    <row r="171" spans="1:17">
      <c r="A171" s="23" t="s">
        <v>1731</v>
      </c>
      <c r="B171" s="33"/>
      <c r="C171" s="48" t="s">
        <v>872</v>
      </c>
      <c r="D171" s="98"/>
      <c r="E171" s="40" t="s">
        <v>10</v>
      </c>
      <c r="F171" s="40" t="s">
        <v>849</v>
      </c>
      <c r="G171" s="50">
        <v>43.8</v>
      </c>
      <c r="H171" s="51">
        <v>30720</v>
      </c>
      <c r="I171" s="51">
        <v>16121</v>
      </c>
      <c r="J171" s="44">
        <v>62.2</v>
      </c>
      <c r="K171" s="51">
        <v>113552</v>
      </c>
      <c r="L171" s="54">
        <v>37335</v>
      </c>
      <c r="M171" s="59" t="s">
        <v>1570</v>
      </c>
      <c r="N171" s="44" t="s">
        <v>1619</v>
      </c>
      <c r="O171" s="44"/>
      <c r="P171" s="44" t="s">
        <v>2286</v>
      </c>
      <c r="Q171" s="2" t="s">
        <v>273</v>
      </c>
    </row>
    <row r="172" spans="1:17">
      <c r="A172" s="23" t="s">
        <v>1711</v>
      </c>
      <c r="B172" s="33"/>
      <c r="C172" s="48" t="s">
        <v>24</v>
      </c>
      <c r="D172" s="91"/>
      <c r="E172" s="40" t="s">
        <v>9</v>
      </c>
      <c r="F172" s="40" t="s">
        <v>848</v>
      </c>
      <c r="G172" s="50">
        <v>51.6</v>
      </c>
      <c r="H172" s="51">
        <v>24546</v>
      </c>
      <c r="I172" s="51">
        <v>32861</v>
      </c>
      <c r="J172" s="44">
        <v>42.8</v>
      </c>
      <c r="K172" s="51">
        <v>113228</v>
      </c>
      <c r="L172" s="54">
        <v>37412</v>
      </c>
      <c r="M172" s="44" t="s">
        <v>1581</v>
      </c>
      <c r="N172" s="44" t="s">
        <v>1582</v>
      </c>
      <c r="O172" s="44"/>
      <c r="P172" s="44" t="s">
        <v>2082</v>
      </c>
      <c r="Q172" s="2" t="s">
        <v>273</v>
      </c>
    </row>
    <row r="173" spans="1:17">
      <c r="A173" s="23" t="s">
        <v>1711</v>
      </c>
      <c r="B173" s="33"/>
      <c r="C173" s="48" t="s">
        <v>25</v>
      </c>
      <c r="D173" s="92"/>
      <c r="E173" s="40" t="s">
        <v>2</v>
      </c>
      <c r="F173" s="40" t="s">
        <v>848</v>
      </c>
      <c r="G173" s="50">
        <v>48.6</v>
      </c>
      <c r="H173" s="51">
        <v>25270</v>
      </c>
      <c r="I173" s="51">
        <v>26019</v>
      </c>
      <c r="J173" s="44">
        <v>49.3</v>
      </c>
      <c r="K173" s="51">
        <v>113228</v>
      </c>
      <c r="L173" s="54">
        <v>37384</v>
      </c>
      <c r="M173" s="44" t="s">
        <v>1241</v>
      </c>
      <c r="N173" s="44" t="s">
        <v>1583</v>
      </c>
      <c r="O173" s="44"/>
      <c r="P173" s="44" t="s">
        <v>2083</v>
      </c>
      <c r="Q173" s="2" t="s">
        <v>273</v>
      </c>
    </row>
    <row r="174" spans="1:17">
      <c r="A174" s="15">
        <v>2001</v>
      </c>
      <c r="B174" s="33"/>
      <c r="C174" s="48"/>
      <c r="D174" s="25"/>
      <c r="E174" s="40"/>
      <c r="F174" s="40"/>
      <c r="G174" s="50"/>
      <c r="H174" s="51"/>
      <c r="I174" s="51"/>
      <c r="J174" s="44"/>
      <c r="K174" s="51"/>
      <c r="L174" s="54"/>
      <c r="M174" s="44"/>
      <c r="N174" s="44"/>
      <c r="O174" s="44"/>
      <c r="P174" s="44"/>
      <c r="Q174" s="2" t="s">
        <v>273</v>
      </c>
    </row>
    <row r="175" spans="1:17">
      <c r="A175" s="23" t="s">
        <v>1704</v>
      </c>
      <c r="B175" s="33"/>
      <c r="C175" s="48" t="s">
        <v>19</v>
      </c>
      <c r="D175" s="92"/>
      <c r="E175" s="40" t="s">
        <v>2</v>
      </c>
      <c r="F175" s="40" t="s">
        <v>849</v>
      </c>
      <c r="G175" s="50">
        <v>56.4</v>
      </c>
      <c r="H175" s="51">
        <v>45391</v>
      </c>
      <c r="I175" s="51">
        <v>17134</v>
      </c>
      <c r="J175" s="44">
        <v>72.599999999999994</v>
      </c>
      <c r="K175" s="51">
        <v>115063</v>
      </c>
      <c r="L175" s="54">
        <v>36706</v>
      </c>
      <c r="M175" s="44" t="s">
        <v>286</v>
      </c>
      <c r="N175" s="44" t="s">
        <v>1485</v>
      </c>
      <c r="O175" s="44"/>
      <c r="P175" s="44" t="s">
        <v>1230</v>
      </c>
      <c r="Q175" s="2" t="s">
        <v>273</v>
      </c>
    </row>
    <row r="176" spans="1:17">
      <c r="A176" s="23" t="s">
        <v>1704</v>
      </c>
      <c r="B176" s="33"/>
      <c r="C176" s="48" t="s">
        <v>20</v>
      </c>
      <c r="D176" s="91"/>
      <c r="E176" s="40" t="s">
        <v>9</v>
      </c>
      <c r="F176" s="40" t="s">
        <v>848</v>
      </c>
      <c r="G176" s="50">
        <v>57.2</v>
      </c>
      <c r="H176" s="51">
        <v>25104</v>
      </c>
      <c r="I176" s="51">
        <v>39611</v>
      </c>
      <c r="J176" s="44">
        <v>38.799999999999997</v>
      </c>
      <c r="K176" s="51">
        <v>115063</v>
      </c>
      <c r="L176" s="54">
        <v>36782</v>
      </c>
      <c r="M176" s="44" t="s">
        <v>568</v>
      </c>
      <c r="N176" s="44" t="s">
        <v>1621</v>
      </c>
      <c r="O176" s="44"/>
      <c r="P176" s="44" t="s">
        <v>2339</v>
      </c>
      <c r="Q176" s="2" t="s">
        <v>273</v>
      </c>
    </row>
    <row r="177" spans="1:17">
      <c r="A177" s="23" t="s">
        <v>1704</v>
      </c>
      <c r="B177" s="33"/>
      <c r="C177" s="48" t="s">
        <v>21</v>
      </c>
      <c r="D177" s="91"/>
      <c r="E177" s="40" t="s">
        <v>9</v>
      </c>
      <c r="F177" s="40" t="s">
        <v>848</v>
      </c>
      <c r="G177" s="50">
        <v>56.2</v>
      </c>
      <c r="H177" s="51">
        <v>17432</v>
      </c>
      <c r="I177" s="51">
        <v>44901</v>
      </c>
      <c r="J177" s="44">
        <v>28</v>
      </c>
      <c r="K177" s="51">
        <v>115063</v>
      </c>
      <c r="L177" s="54">
        <v>36817</v>
      </c>
      <c r="M177" s="44" t="s">
        <v>1293</v>
      </c>
      <c r="N177" s="44" t="s">
        <v>1337</v>
      </c>
      <c r="O177" s="44"/>
      <c r="P177" s="44" t="s">
        <v>2185</v>
      </c>
      <c r="Q177" s="2" t="s">
        <v>273</v>
      </c>
    </row>
    <row r="178" spans="1:17">
      <c r="A178" s="23" t="s">
        <v>1699</v>
      </c>
      <c r="B178" s="33"/>
      <c r="C178" s="48" t="s">
        <v>22</v>
      </c>
      <c r="D178" s="92"/>
      <c r="E178" s="40" t="s">
        <v>2</v>
      </c>
      <c r="F178" s="40" t="s">
        <v>849</v>
      </c>
      <c r="G178" s="50">
        <v>51.2</v>
      </c>
      <c r="H178" s="51">
        <v>29917</v>
      </c>
      <c r="I178" s="51">
        <v>27558</v>
      </c>
      <c r="J178" s="44">
        <v>52.1</v>
      </c>
      <c r="K178" s="51">
        <v>114506</v>
      </c>
      <c r="L178" s="54">
        <v>36929</v>
      </c>
      <c r="M178" s="44" t="s">
        <v>672</v>
      </c>
      <c r="N178" s="44" t="s">
        <v>1486</v>
      </c>
      <c r="O178" s="44"/>
      <c r="P178" s="44" t="s">
        <v>2307</v>
      </c>
      <c r="Q178" s="2" t="s">
        <v>273</v>
      </c>
    </row>
    <row r="179" spans="1:17">
      <c r="A179" s="15">
        <v>2000</v>
      </c>
      <c r="B179" s="33"/>
      <c r="C179" s="48"/>
      <c r="D179" s="25"/>
      <c r="E179" s="40"/>
      <c r="F179" s="40"/>
      <c r="G179" s="50"/>
      <c r="H179" s="51"/>
      <c r="I179" s="51"/>
      <c r="J179" s="44"/>
      <c r="K179" s="51"/>
      <c r="L179" s="54"/>
      <c r="M179" s="44"/>
      <c r="N179" s="44"/>
      <c r="O179" s="44"/>
      <c r="P179" s="44"/>
      <c r="Q179" s="2" t="s">
        <v>273</v>
      </c>
    </row>
    <row r="180" spans="1:17">
      <c r="A180" s="23" t="s">
        <v>1732</v>
      </c>
      <c r="B180" s="33"/>
      <c r="C180" s="48" t="s">
        <v>1227</v>
      </c>
      <c r="D180" s="92"/>
      <c r="E180" s="40" t="s">
        <v>2</v>
      </c>
      <c r="F180" s="40" t="s">
        <v>849</v>
      </c>
      <c r="G180" s="50">
        <v>50.1</v>
      </c>
      <c r="H180" s="51">
        <v>34750</v>
      </c>
      <c r="I180" s="51">
        <v>22311</v>
      </c>
      <c r="J180" s="44">
        <v>60.9</v>
      </c>
      <c r="K180" s="51">
        <v>116242</v>
      </c>
      <c r="L180" s="54">
        <v>36481</v>
      </c>
      <c r="M180" s="44" t="s">
        <v>2475</v>
      </c>
      <c r="N180" s="44" t="s">
        <v>671</v>
      </c>
      <c r="O180" s="44"/>
      <c r="P180" s="44" t="s">
        <v>2186</v>
      </c>
      <c r="Q180" s="2" t="s">
        <v>273</v>
      </c>
    </row>
    <row r="181" spans="1:17">
      <c r="A181" s="23" t="s">
        <v>1732</v>
      </c>
      <c r="B181" s="33"/>
      <c r="C181" s="48" t="s">
        <v>17</v>
      </c>
      <c r="D181" s="94"/>
      <c r="E181" s="40" t="s">
        <v>40</v>
      </c>
      <c r="F181" s="40" t="s">
        <v>849</v>
      </c>
      <c r="G181" s="50">
        <v>50.2</v>
      </c>
      <c r="H181" s="51">
        <v>48054</v>
      </c>
      <c r="I181" s="51">
        <v>9008</v>
      </c>
      <c r="J181" s="44">
        <v>84.2</v>
      </c>
      <c r="K181" s="51">
        <v>116242</v>
      </c>
      <c r="L181" s="54">
        <v>36481</v>
      </c>
      <c r="M181" s="59" t="s">
        <v>1570</v>
      </c>
      <c r="N181" s="44" t="s">
        <v>1622</v>
      </c>
      <c r="O181" s="44"/>
      <c r="P181" s="44" t="s">
        <v>2084</v>
      </c>
      <c r="Q181" s="2" t="s">
        <v>273</v>
      </c>
    </row>
    <row r="182" spans="1:17">
      <c r="A182" s="23" t="s">
        <v>1732</v>
      </c>
      <c r="B182" s="33"/>
      <c r="C182" s="48" t="s">
        <v>18</v>
      </c>
      <c r="D182" s="91"/>
      <c r="E182" s="40" t="s">
        <v>9</v>
      </c>
      <c r="F182" s="40" t="s">
        <v>848</v>
      </c>
      <c r="G182" s="50">
        <v>49.7</v>
      </c>
      <c r="H182" s="51">
        <v>22629</v>
      </c>
      <c r="I182" s="51">
        <v>33166</v>
      </c>
      <c r="J182" s="44">
        <v>40.6</v>
      </c>
      <c r="K182" s="51">
        <v>116242</v>
      </c>
      <c r="L182" s="54">
        <v>36201</v>
      </c>
      <c r="M182" s="44" t="s">
        <v>279</v>
      </c>
      <c r="N182" s="44" t="s">
        <v>1229</v>
      </c>
      <c r="O182" s="44"/>
      <c r="P182" s="44" t="s">
        <v>1228</v>
      </c>
      <c r="Q182" s="2" t="s">
        <v>273</v>
      </c>
    </row>
    <row r="183" spans="1:17">
      <c r="A183" s="15">
        <v>1999</v>
      </c>
      <c r="B183" s="33"/>
      <c r="C183" s="48"/>
      <c r="D183" s="25"/>
      <c r="E183" s="40"/>
      <c r="F183" s="40"/>
      <c r="G183" s="50"/>
      <c r="H183" s="51"/>
      <c r="I183" s="51"/>
      <c r="J183" s="44"/>
      <c r="K183" s="51"/>
      <c r="L183" s="54"/>
      <c r="M183" s="44"/>
      <c r="N183" s="44"/>
      <c r="O183" s="44"/>
      <c r="P183" s="44"/>
      <c r="Q183" s="2" t="s">
        <v>273</v>
      </c>
    </row>
    <row r="184" spans="1:17">
      <c r="A184" s="23" t="s">
        <v>1847</v>
      </c>
      <c r="B184" s="33"/>
      <c r="C184" s="48" t="s">
        <v>14</v>
      </c>
      <c r="D184" s="91"/>
      <c r="E184" s="40" t="s">
        <v>9</v>
      </c>
      <c r="F184" s="40" t="s">
        <v>848</v>
      </c>
      <c r="G184" s="50">
        <v>44.8</v>
      </c>
      <c r="H184" s="51">
        <v>11362</v>
      </c>
      <c r="I184" s="51">
        <v>40727</v>
      </c>
      <c r="J184" s="44">
        <v>21.8</v>
      </c>
      <c r="K184" s="51">
        <v>118923</v>
      </c>
      <c r="L184" s="54">
        <v>35970</v>
      </c>
      <c r="M184" s="44" t="s">
        <v>678</v>
      </c>
      <c r="N184" s="44" t="s">
        <v>1433</v>
      </c>
      <c r="O184" s="44"/>
      <c r="P184" s="44" t="s">
        <v>2340</v>
      </c>
      <c r="Q184" s="2" t="s">
        <v>273</v>
      </c>
    </row>
    <row r="185" spans="1:17">
      <c r="A185" s="23" t="s">
        <v>1846</v>
      </c>
      <c r="B185" s="33"/>
      <c r="C185" s="48" t="s">
        <v>15</v>
      </c>
      <c r="D185" s="94"/>
      <c r="E185" s="40" t="s">
        <v>40</v>
      </c>
      <c r="F185" s="40" t="s">
        <v>849</v>
      </c>
      <c r="G185" s="50">
        <v>40.1</v>
      </c>
      <c r="H185" s="51">
        <v>38348</v>
      </c>
      <c r="I185" s="51">
        <v>8229</v>
      </c>
      <c r="J185" s="44">
        <v>82.3</v>
      </c>
      <c r="K185" s="51">
        <v>118362</v>
      </c>
      <c r="L185" s="54">
        <v>36185</v>
      </c>
      <c r="M185" s="59" t="s">
        <v>1570</v>
      </c>
      <c r="N185" s="44" t="s">
        <v>1584</v>
      </c>
      <c r="O185" s="44"/>
      <c r="P185" s="44" t="s">
        <v>2085</v>
      </c>
      <c r="Q185" s="2" t="s">
        <v>273</v>
      </c>
    </row>
    <row r="186" spans="1:17">
      <c r="A186" s="23" t="s">
        <v>1846</v>
      </c>
      <c r="B186" s="33"/>
      <c r="C186" s="48" t="s">
        <v>16</v>
      </c>
      <c r="D186" s="94"/>
      <c r="E186" s="40" t="s">
        <v>40</v>
      </c>
      <c r="F186" s="40" t="s">
        <v>849</v>
      </c>
      <c r="G186" s="50">
        <v>40.200000000000003</v>
      </c>
      <c r="H186" s="51">
        <v>41055</v>
      </c>
      <c r="I186" s="51">
        <v>5593</v>
      </c>
      <c r="J186" s="44">
        <v>88</v>
      </c>
      <c r="K186" s="51">
        <v>118362</v>
      </c>
      <c r="L186" s="54">
        <v>36185</v>
      </c>
      <c r="M186" s="59" t="s">
        <v>1570</v>
      </c>
      <c r="N186" s="44" t="s">
        <v>1584</v>
      </c>
      <c r="O186" s="44"/>
      <c r="P186" s="44" t="s">
        <v>1444</v>
      </c>
      <c r="Q186" s="2" t="s">
        <v>273</v>
      </c>
    </row>
    <row r="187" spans="1:17">
      <c r="A187" s="23" t="s">
        <v>1717</v>
      </c>
      <c r="B187" s="33"/>
      <c r="C187" s="48" t="s">
        <v>1225</v>
      </c>
      <c r="D187" s="92"/>
      <c r="E187" s="40" t="s">
        <v>2</v>
      </c>
      <c r="F187" s="40" t="s">
        <v>849</v>
      </c>
      <c r="G187" s="50">
        <v>53.3</v>
      </c>
      <c r="H187" s="51">
        <v>39069</v>
      </c>
      <c r="I187" s="51">
        <v>22667</v>
      </c>
      <c r="J187" s="44">
        <v>63.3</v>
      </c>
      <c r="K187" s="51">
        <v>118073</v>
      </c>
      <c r="L187" s="54">
        <v>36182</v>
      </c>
      <c r="M187" s="44" t="s">
        <v>1226</v>
      </c>
      <c r="N187" s="44" t="s">
        <v>1435</v>
      </c>
      <c r="O187" s="44"/>
      <c r="P187" s="44" t="s">
        <v>2493</v>
      </c>
      <c r="Q187" s="2" t="s">
        <v>273</v>
      </c>
    </row>
    <row r="188" spans="1:17">
      <c r="A188" s="15">
        <v>1998</v>
      </c>
      <c r="B188" s="33"/>
      <c r="C188" s="48"/>
      <c r="D188" s="25"/>
      <c r="E188" s="40"/>
      <c r="F188" s="40"/>
      <c r="G188" s="50"/>
      <c r="H188" s="51"/>
      <c r="I188" s="51"/>
      <c r="J188" s="44"/>
      <c r="K188" s="51"/>
      <c r="L188" s="54"/>
      <c r="M188" s="44"/>
      <c r="N188" s="44"/>
      <c r="O188" s="44"/>
      <c r="P188" s="44"/>
      <c r="Q188" s="2" t="s">
        <v>273</v>
      </c>
    </row>
    <row r="189" spans="1:17">
      <c r="A189" s="23" t="s">
        <v>1747</v>
      </c>
      <c r="B189" s="33"/>
      <c r="C189" s="48" t="s">
        <v>12</v>
      </c>
      <c r="D189" s="92"/>
      <c r="E189" s="40" t="s">
        <v>2</v>
      </c>
      <c r="F189" s="40" t="s">
        <v>849</v>
      </c>
      <c r="G189" s="50">
        <v>44.7</v>
      </c>
      <c r="H189" s="51">
        <v>35749</v>
      </c>
      <c r="I189" s="51">
        <v>17211</v>
      </c>
      <c r="J189" s="44">
        <v>67.5</v>
      </c>
      <c r="K189" s="51">
        <v>120424</v>
      </c>
      <c r="L189" s="54">
        <v>35774</v>
      </c>
      <c r="M189" s="44" t="s">
        <v>670</v>
      </c>
      <c r="N189" s="44" t="s">
        <v>1592</v>
      </c>
      <c r="O189" s="44"/>
      <c r="P189" s="44" t="s">
        <v>2341</v>
      </c>
      <c r="Q189" s="2" t="s">
        <v>273</v>
      </c>
    </row>
    <row r="190" spans="1:17">
      <c r="A190" s="23" t="s">
        <v>1747</v>
      </c>
      <c r="B190" s="33"/>
      <c r="C190" s="48" t="s">
        <v>2213</v>
      </c>
      <c r="D190" s="92"/>
      <c r="E190" s="40" t="s">
        <v>2</v>
      </c>
      <c r="F190" s="40" t="s">
        <v>848</v>
      </c>
      <c r="G190" s="50">
        <v>44.8</v>
      </c>
      <c r="H190" s="51">
        <v>25555</v>
      </c>
      <c r="I190" s="51">
        <v>27321</v>
      </c>
      <c r="J190" s="44">
        <v>48.3</v>
      </c>
      <c r="K190" s="51">
        <v>120424</v>
      </c>
      <c r="L190" s="54">
        <v>35774</v>
      </c>
      <c r="M190" s="44" t="s">
        <v>1293</v>
      </c>
      <c r="N190" s="44" t="s">
        <v>1593</v>
      </c>
      <c r="O190" s="44"/>
      <c r="P190" s="44" t="s">
        <v>2086</v>
      </c>
      <c r="Q190" s="2" t="s">
        <v>273</v>
      </c>
    </row>
    <row r="191" spans="1:17">
      <c r="A191" s="23" t="s">
        <v>1747</v>
      </c>
      <c r="B191" s="33"/>
      <c r="C191" s="48" t="s">
        <v>13</v>
      </c>
      <c r="D191" s="92"/>
      <c r="E191" s="40" t="s">
        <v>2</v>
      </c>
      <c r="F191" s="40" t="s">
        <v>849</v>
      </c>
      <c r="G191" s="50">
        <v>44.9</v>
      </c>
      <c r="H191" s="51">
        <v>28310</v>
      </c>
      <c r="I191" s="51">
        <v>25175</v>
      </c>
      <c r="J191" s="44">
        <v>52.9</v>
      </c>
      <c r="K191" s="51">
        <v>120424</v>
      </c>
      <c r="L191" s="54">
        <v>35774</v>
      </c>
      <c r="M191" s="44" t="s">
        <v>392</v>
      </c>
      <c r="N191" s="44" t="s">
        <v>1594</v>
      </c>
      <c r="O191" s="44"/>
      <c r="P191" s="44" t="s">
        <v>2045</v>
      </c>
      <c r="Q191" s="2" t="s">
        <v>273</v>
      </c>
    </row>
    <row r="192" spans="1:17">
      <c r="A192" s="15">
        <v>1997</v>
      </c>
      <c r="B192" s="33"/>
      <c r="C192" s="48"/>
      <c r="D192" s="25"/>
      <c r="E192" s="40"/>
      <c r="F192" s="40"/>
      <c r="G192" s="50"/>
      <c r="H192" s="51"/>
      <c r="I192" s="51"/>
      <c r="J192" s="44"/>
      <c r="K192" s="51"/>
      <c r="L192" s="54"/>
      <c r="M192" s="44"/>
      <c r="N192" s="44"/>
      <c r="O192" s="44"/>
      <c r="P192" s="44"/>
      <c r="Q192" s="2" t="s">
        <v>273</v>
      </c>
    </row>
    <row r="193" spans="1:17">
      <c r="A193" s="23"/>
      <c r="B193" s="33"/>
      <c r="C193" s="58" t="s">
        <v>11</v>
      </c>
      <c r="D193" s="25"/>
      <c r="E193" s="40"/>
      <c r="F193" s="40"/>
      <c r="G193" s="50"/>
      <c r="H193" s="51"/>
      <c r="I193" s="51"/>
      <c r="J193" s="44"/>
      <c r="K193" s="51"/>
      <c r="L193" s="54"/>
      <c r="M193" s="44"/>
      <c r="N193" s="44"/>
      <c r="O193" s="44"/>
      <c r="P193" s="44"/>
      <c r="Q193" s="2" t="s">
        <v>273</v>
      </c>
    </row>
    <row r="194" spans="1:17">
      <c r="A194" s="15">
        <v>1996</v>
      </c>
      <c r="B194" s="33"/>
      <c r="C194" s="48"/>
      <c r="D194" s="25"/>
      <c r="E194" s="40"/>
      <c r="F194" s="40"/>
      <c r="G194" s="50"/>
      <c r="H194" s="51"/>
      <c r="I194" s="51"/>
      <c r="J194" s="44"/>
      <c r="K194" s="51"/>
      <c r="L194" s="54"/>
      <c r="M194" s="44"/>
      <c r="N194" s="44"/>
      <c r="O194" s="44"/>
      <c r="P194" s="44"/>
      <c r="Q194" s="2" t="s">
        <v>273</v>
      </c>
    </row>
    <row r="195" spans="1:17">
      <c r="A195" s="23" t="s">
        <v>1842</v>
      </c>
      <c r="B195" s="33"/>
      <c r="C195" s="48" t="s">
        <v>6</v>
      </c>
      <c r="D195" s="92"/>
      <c r="E195" s="40" t="s">
        <v>2</v>
      </c>
      <c r="F195" s="40" t="s">
        <v>849</v>
      </c>
      <c r="G195" s="50">
        <v>37.821568470701095</v>
      </c>
      <c r="H195" s="51">
        <v>35566</v>
      </c>
      <c r="I195" s="51">
        <v>9534</v>
      </c>
      <c r="J195" s="50">
        <v>78.86031042128603</v>
      </c>
      <c r="K195" s="51">
        <v>125090</v>
      </c>
      <c r="L195" s="54">
        <v>34962</v>
      </c>
      <c r="M195" s="44" t="s">
        <v>1585</v>
      </c>
      <c r="N195" s="44" t="s">
        <v>1586</v>
      </c>
      <c r="O195" s="44"/>
      <c r="P195" s="44" t="s">
        <v>2187</v>
      </c>
      <c r="Q195" s="2" t="s">
        <v>273</v>
      </c>
    </row>
    <row r="196" spans="1:17">
      <c r="A196" s="23" t="s">
        <v>1842</v>
      </c>
      <c r="B196" s="33"/>
      <c r="C196" s="48" t="s">
        <v>7</v>
      </c>
      <c r="D196" s="92"/>
      <c r="E196" s="40" t="s">
        <v>2</v>
      </c>
      <c r="F196" s="40" t="s">
        <v>849</v>
      </c>
      <c r="G196" s="50">
        <v>37.796786313854028</v>
      </c>
      <c r="H196" s="51">
        <v>35525</v>
      </c>
      <c r="I196" s="51">
        <v>9397</v>
      </c>
      <c r="J196" s="50">
        <v>79.081519077512127</v>
      </c>
      <c r="K196" s="51">
        <v>125090</v>
      </c>
      <c r="L196" s="54">
        <v>34962</v>
      </c>
      <c r="M196" s="44" t="s">
        <v>1585</v>
      </c>
      <c r="N196" s="44" t="s">
        <v>1586</v>
      </c>
      <c r="O196" s="44"/>
      <c r="P196" s="44" t="s">
        <v>2046</v>
      </c>
      <c r="Q196" s="2" t="s">
        <v>273</v>
      </c>
    </row>
    <row r="197" spans="1:17">
      <c r="A197" s="23" t="s">
        <v>1842</v>
      </c>
      <c r="B197" s="33"/>
      <c r="C197" s="48" t="s">
        <v>8</v>
      </c>
      <c r="D197" s="91"/>
      <c r="E197" s="40" t="s">
        <v>9</v>
      </c>
      <c r="F197" s="40" t="s">
        <v>849</v>
      </c>
      <c r="G197" s="50">
        <v>38.11096010872172</v>
      </c>
      <c r="H197" s="51">
        <v>23280</v>
      </c>
      <c r="I197" s="51">
        <v>22963</v>
      </c>
      <c r="J197" s="50">
        <v>50.342754579071425</v>
      </c>
      <c r="K197" s="51">
        <v>125090</v>
      </c>
      <c r="L197" s="54">
        <v>34857</v>
      </c>
      <c r="M197" s="44" t="s">
        <v>1437</v>
      </c>
      <c r="N197" s="44" t="s">
        <v>1587</v>
      </c>
      <c r="O197" s="44"/>
      <c r="P197" s="44" t="s">
        <v>2309</v>
      </c>
      <c r="Q197" s="2" t="s">
        <v>273</v>
      </c>
    </row>
    <row r="198" spans="1:17">
      <c r="A198" s="23" t="s">
        <v>1841</v>
      </c>
      <c r="B198" s="33"/>
      <c r="C198" s="48" t="s">
        <v>820</v>
      </c>
      <c r="D198" s="91"/>
      <c r="E198" s="40" t="s">
        <v>9</v>
      </c>
      <c r="F198" s="40" t="s">
        <v>848</v>
      </c>
      <c r="G198" s="50">
        <v>49.959042724060396</v>
      </c>
      <c r="H198" s="51">
        <v>17999</v>
      </c>
      <c r="I198" s="51">
        <v>43660</v>
      </c>
      <c r="J198" s="50">
        <v>29.191196743378907</v>
      </c>
      <c r="K198" s="51">
        <v>124520</v>
      </c>
      <c r="L198" s="54">
        <v>35047</v>
      </c>
      <c r="M198" s="44" t="s">
        <v>757</v>
      </c>
      <c r="N198" s="44" t="s">
        <v>758</v>
      </c>
      <c r="O198" s="44"/>
      <c r="P198" s="44" t="s">
        <v>2188</v>
      </c>
      <c r="Q198" s="2" t="s">
        <v>273</v>
      </c>
    </row>
    <row r="199" spans="1:17">
      <c r="A199" s="23" t="s">
        <v>1841</v>
      </c>
      <c r="B199" s="33"/>
      <c r="C199" s="48" t="s">
        <v>819</v>
      </c>
      <c r="D199" s="92"/>
      <c r="E199" s="40" t="s">
        <v>2</v>
      </c>
      <c r="F199" s="40" t="s">
        <v>849</v>
      </c>
      <c r="G199" s="50">
        <v>49.726951493735946</v>
      </c>
      <c r="H199" s="51">
        <v>31273</v>
      </c>
      <c r="I199" s="51">
        <v>29234</v>
      </c>
      <c r="J199" s="50">
        <v>51.684929016477433</v>
      </c>
      <c r="K199" s="51">
        <v>124520</v>
      </c>
      <c r="L199" s="54">
        <v>35081</v>
      </c>
      <c r="M199" s="44" t="s">
        <v>679</v>
      </c>
      <c r="N199" s="44" t="s">
        <v>1436</v>
      </c>
      <c r="O199" s="44"/>
      <c r="P199" s="44" t="s">
        <v>2494</v>
      </c>
      <c r="Q199" s="2" t="s">
        <v>273</v>
      </c>
    </row>
    <row r="200" spans="1:17">
      <c r="A200" s="23" t="s">
        <v>1841</v>
      </c>
      <c r="B200" s="33"/>
      <c r="C200" s="48" t="s">
        <v>1221</v>
      </c>
      <c r="D200" s="91"/>
      <c r="E200" s="40" t="s">
        <v>9</v>
      </c>
      <c r="F200" s="40" t="s">
        <v>848</v>
      </c>
      <c r="G200" s="50">
        <v>48.649212977834885</v>
      </c>
      <c r="H200" s="51">
        <v>19211</v>
      </c>
      <c r="I200" s="51">
        <v>38908</v>
      </c>
      <c r="J200" s="44">
        <v>32.6</v>
      </c>
      <c r="K200" s="51">
        <v>124520</v>
      </c>
      <c r="L200" s="54">
        <v>35011</v>
      </c>
      <c r="M200" s="44" t="s">
        <v>1590</v>
      </c>
      <c r="N200" s="44" t="s">
        <v>1588</v>
      </c>
      <c r="O200" s="44"/>
      <c r="P200" s="44" t="s">
        <v>1589</v>
      </c>
      <c r="Q200" s="2" t="s">
        <v>273</v>
      </c>
    </row>
    <row r="201" spans="1:17">
      <c r="A201" s="23" t="s">
        <v>1841</v>
      </c>
      <c r="B201" s="33"/>
      <c r="C201" s="48" t="s">
        <v>746</v>
      </c>
      <c r="D201" s="98"/>
      <c r="E201" s="40" t="s">
        <v>10</v>
      </c>
      <c r="F201" s="40" t="s">
        <v>849</v>
      </c>
      <c r="G201" s="50">
        <v>48.649212977834885</v>
      </c>
      <c r="H201" s="51">
        <v>35280</v>
      </c>
      <c r="I201" s="51">
        <v>21264</v>
      </c>
      <c r="J201" s="44">
        <v>59.9</v>
      </c>
      <c r="K201" s="51">
        <v>124520</v>
      </c>
      <c r="L201" s="54">
        <v>35011</v>
      </c>
      <c r="M201" s="59" t="s">
        <v>1570</v>
      </c>
      <c r="N201" s="44" t="s">
        <v>680</v>
      </c>
      <c r="O201" s="44"/>
      <c r="P201" s="44" t="s">
        <v>2287</v>
      </c>
      <c r="Q201" s="2" t="s">
        <v>273</v>
      </c>
    </row>
    <row r="202" spans="1:17">
      <c r="A202" s="15">
        <v>1995</v>
      </c>
      <c r="B202" s="33"/>
      <c r="C202" s="48"/>
      <c r="D202" s="25"/>
      <c r="E202" s="40"/>
      <c r="F202" s="40"/>
      <c r="G202" s="50"/>
      <c r="H202" s="51"/>
      <c r="I202" s="51"/>
      <c r="J202" s="44"/>
      <c r="K202" s="51"/>
      <c r="L202" s="54"/>
      <c r="M202" s="44"/>
      <c r="N202" s="44"/>
      <c r="O202" s="44"/>
      <c r="P202" s="44"/>
      <c r="Q202" s="2" t="s">
        <v>273</v>
      </c>
    </row>
    <row r="203" spans="1:17">
      <c r="A203" s="23" t="s">
        <v>0</v>
      </c>
      <c r="B203" s="33"/>
      <c r="C203" s="48" t="s">
        <v>1</v>
      </c>
      <c r="D203" s="92"/>
      <c r="E203" s="40" t="s">
        <v>2</v>
      </c>
      <c r="F203" s="40" t="s">
        <v>849</v>
      </c>
      <c r="G203" s="50">
        <v>36.333752527101673</v>
      </c>
      <c r="H203" s="51">
        <v>23022</v>
      </c>
      <c r="I203" s="51">
        <v>21618</v>
      </c>
      <c r="J203" s="50">
        <v>51.572580645161295</v>
      </c>
      <c r="K203" s="51">
        <v>125638</v>
      </c>
      <c r="L203" s="54">
        <v>34829</v>
      </c>
      <c r="M203" s="44" t="s">
        <v>1649</v>
      </c>
      <c r="N203" s="44" t="s">
        <v>1650</v>
      </c>
      <c r="O203" s="44"/>
      <c r="P203" s="44" t="s">
        <v>1220</v>
      </c>
      <c r="Q203" s="2" t="s">
        <v>273</v>
      </c>
    </row>
    <row r="204" spans="1:17">
      <c r="A204" s="23" t="s">
        <v>0</v>
      </c>
      <c r="B204" s="33"/>
      <c r="C204" s="48" t="s">
        <v>3</v>
      </c>
      <c r="D204" s="92"/>
      <c r="E204" s="40" t="s">
        <v>2</v>
      </c>
      <c r="F204" s="40" t="s">
        <v>849</v>
      </c>
      <c r="G204" s="50">
        <v>36.351263152867766</v>
      </c>
      <c r="H204" s="51">
        <v>33702</v>
      </c>
      <c r="I204" s="51">
        <v>10662</v>
      </c>
      <c r="J204" s="50">
        <v>75.967000270489578</v>
      </c>
      <c r="K204" s="51">
        <v>125638</v>
      </c>
      <c r="L204" s="54">
        <v>34857</v>
      </c>
      <c r="M204" s="44" t="s">
        <v>1294</v>
      </c>
      <c r="N204" s="44" t="s">
        <v>1651</v>
      </c>
      <c r="O204" s="44"/>
      <c r="P204" s="44" t="s">
        <v>1501</v>
      </c>
      <c r="Q204" s="2" t="s">
        <v>273</v>
      </c>
    </row>
    <row r="205" spans="1:17">
      <c r="A205" s="23" t="s">
        <v>0</v>
      </c>
      <c r="B205" s="33"/>
      <c r="C205" s="48" t="s">
        <v>4</v>
      </c>
      <c r="D205" s="92"/>
      <c r="E205" s="40" t="s">
        <v>2</v>
      </c>
      <c r="F205" s="40" t="s">
        <v>848</v>
      </c>
      <c r="G205" s="50">
        <v>36.379120966586541</v>
      </c>
      <c r="H205" s="51">
        <v>18642</v>
      </c>
      <c r="I205" s="51">
        <v>25964</v>
      </c>
      <c r="J205" s="50">
        <v>41.792583957315159</v>
      </c>
      <c r="K205" s="51">
        <v>125638</v>
      </c>
      <c r="L205" s="54">
        <v>34879</v>
      </c>
      <c r="M205" s="44" t="s">
        <v>643</v>
      </c>
      <c r="N205" s="44" t="s">
        <v>1652</v>
      </c>
      <c r="O205" s="44"/>
      <c r="P205" s="44" t="s">
        <v>1502</v>
      </c>
      <c r="Q205" s="2" t="s">
        <v>273</v>
      </c>
    </row>
    <row r="206" spans="1:17">
      <c r="A206" s="23" t="s">
        <v>0</v>
      </c>
      <c r="B206" s="33"/>
      <c r="C206" s="48" t="s">
        <v>5</v>
      </c>
      <c r="D206" s="92"/>
      <c r="E206" s="40" t="s">
        <v>2</v>
      </c>
      <c r="F206" s="40" t="s">
        <v>848</v>
      </c>
      <c r="G206" s="50">
        <v>36.438020344163391</v>
      </c>
      <c r="H206" s="51">
        <v>19562</v>
      </c>
      <c r="I206" s="51">
        <v>25375</v>
      </c>
      <c r="J206" s="50">
        <v>43.532055989496406</v>
      </c>
      <c r="K206" s="51">
        <v>125638</v>
      </c>
      <c r="L206" s="54">
        <v>34879</v>
      </c>
      <c r="M206" s="44" t="s">
        <v>644</v>
      </c>
      <c r="N206" s="44" t="s">
        <v>1653</v>
      </c>
      <c r="O206" s="44"/>
      <c r="P206" s="44" t="s">
        <v>1889</v>
      </c>
      <c r="Q206" s="2" t="s">
        <v>273</v>
      </c>
    </row>
    <row r="207" spans="1:17">
      <c r="A207" s="15">
        <v>1994</v>
      </c>
      <c r="B207" s="33"/>
      <c r="C207" s="48"/>
      <c r="D207" s="25"/>
      <c r="E207" s="40"/>
      <c r="F207" s="40"/>
      <c r="G207" s="50"/>
      <c r="H207" s="51"/>
      <c r="I207" s="51"/>
      <c r="J207" s="44"/>
      <c r="K207" s="51"/>
      <c r="L207" s="54"/>
      <c r="M207" s="44"/>
      <c r="N207" s="44"/>
      <c r="O207" s="44"/>
      <c r="P207" s="44"/>
      <c r="Q207" s="2" t="s">
        <v>273</v>
      </c>
    </row>
    <row r="208" spans="1:17">
      <c r="A208" s="23" t="s">
        <v>1822</v>
      </c>
      <c r="B208" s="33"/>
      <c r="C208" s="48" t="s">
        <v>1216</v>
      </c>
      <c r="D208" s="94"/>
      <c r="E208" s="40" t="s">
        <v>40</v>
      </c>
      <c r="F208" s="40" t="s">
        <v>849</v>
      </c>
      <c r="G208" s="50">
        <v>51.046679970262552</v>
      </c>
      <c r="H208" s="51">
        <v>50698</v>
      </c>
      <c r="I208" s="51">
        <v>11217</v>
      </c>
      <c r="J208" s="44">
        <v>81.900000000000006</v>
      </c>
      <c r="K208" s="51">
        <v>127785</v>
      </c>
      <c r="L208" s="54">
        <v>34311</v>
      </c>
      <c r="M208" s="59" t="s">
        <v>1570</v>
      </c>
      <c r="N208" s="44" t="s">
        <v>1628</v>
      </c>
      <c r="O208" s="44"/>
      <c r="P208" s="44" t="s">
        <v>2308</v>
      </c>
      <c r="Q208" s="2" t="s">
        <v>273</v>
      </c>
    </row>
    <row r="209" spans="1:17">
      <c r="A209" s="23" t="s">
        <v>1822</v>
      </c>
      <c r="B209" s="33"/>
      <c r="C209" s="48" t="s">
        <v>51</v>
      </c>
      <c r="D209" s="92"/>
      <c r="E209" s="40" t="s">
        <v>2</v>
      </c>
      <c r="F209" s="40" t="s">
        <v>849</v>
      </c>
      <c r="G209" s="50">
        <v>51.265798020111909</v>
      </c>
      <c r="H209" s="51">
        <v>37060</v>
      </c>
      <c r="I209" s="51">
        <v>26230</v>
      </c>
      <c r="J209" s="44">
        <v>58.6</v>
      </c>
      <c r="K209" s="51">
        <v>127785</v>
      </c>
      <c r="L209" s="54">
        <v>33954</v>
      </c>
      <c r="M209" s="44" t="s">
        <v>1241</v>
      </c>
      <c r="N209" s="44" t="s">
        <v>1611</v>
      </c>
      <c r="O209" s="44"/>
      <c r="P209" s="44" t="s">
        <v>2087</v>
      </c>
      <c r="Q209" s="2" t="s">
        <v>273</v>
      </c>
    </row>
    <row r="210" spans="1:17">
      <c r="A210" s="23" t="s">
        <v>1822</v>
      </c>
      <c r="B210" s="33"/>
      <c r="C210" s="48" t="s">
        <v>52</v>
      </c>
      <c r="D210" s="92"/>
      <c r="E210" s="40" t="s">
        <v>2</v>
      </c>
      <c r="F210" s="40" t="s">
        <v>849</v>
      </c>
      <c r="G210" s="50">
        <v>52.051492741714597</v>
      </c>
      <c r="H210" s="51">
        <v>43000</v>
      </c>
      <c r="I210" s="51">
        <v>22530</v>
      </c>
      <c r="J210" s="44">
        <v>65.599999999999994</v>
      </c>
      <c r="K210" s="51">
        <v>127785</v>
      </c>
      <c r="L210" s="54">
        <v>34353</v>
      </c>
      <c r="M210" s="44" t="s">
        <v>1295</v>
      </c>
      <c r="N210" s="44" t="s">
        <v>269</v>
      </c>
      <c r="O210" s="44"/>
      <c r="P210" s="44" t="s">
        <v>2088</v>
      </c>
      <c r="Q210" s="2" t="s">
        <v>273</v>
      </c>
    </row>
    <row r="211" spans="1:17">
      <c r="A211" s="23" t="s">
        <v>1822</v>
      </c>
      <c r="B211" s="33"/>
      <c r="C211" s="48" t="s">
        <v>53</v>
      </c>
      <c r="D211" s="91"/>
      <c r="E211" s="40" t="s">
        <v>9</v>
      </c>
      <c r="F211" s="40" t="s">
        <v>848</v>
      </c>
      <c r="G211" s="50">
        <v>51.539695582423604</v>
      </c>
      <c r="H211" s="51">
        <v>16733</v>
      </c>
      <c r="I211" s="51">
        <v>47013</v>
      </c>
      <c r="J211" s="44">
        <v>26.2</v>
      </c>
      <c r="K211" s="51">
        <v>127785</v>
      </c>
      <c r="L211" s="54">
        <v>34227</v>
      </c>
      <c r="M211" s="44" t="s">
        <v>636</v>
      </c>
      <c r="N211" s="44" t="s">
        <v>1623</v>
      </c>
      <c r="O211" s="44"/>
      <c r="P211" s="44" t="s">
        <v>2342</v>
      </c>
      <c r="Q211" s="2" t="s">
        <v>273</v>
      </c>
    </row>
    <row r="212" spans="1:17">
      <c r="A212" s="23" t="s">
        <v>1838</v>
      </c>
      <c r="B212" s="33"/>
      <c r="C212" s="48" t="s">
        <v>54</v>
      </c>
      <c r="D212" s="93"/>
      <c r="E212" s="40" t="s">
        <v>40</v>
      </c>
      <c r="F212" s="40" t="s">
        <v>849</v>
      </c>
      <c r="G212" s="50">
        <v>49.977194086190622</v>
      </c>
      <c r="H212" s="51">
        <v>44552</v>
      </c>
      <c r="I212" s="51">
        <v>16998</v>
      </c>
      <c r="J212" s="44">
        <v>72.400000000000006</v>
      </c>
      <c r="K212" s="51">
        <v>127160</v>
      </c>
      <c r="L212" s="54">
        <v>34445</v>
      </c>
      <c r="M212" s="59" t="s">
        <v>1570</v>
      </c>
      <c r="N212" s="44" t="s">
        <v>1270</v>
      </c>
      <c r="O212" s="44"/>
      <c r="P212" s="44" t="s">
        <v>1217</v>
      </c>
      <c r="Q212" s="2" t="s">
        <v>273</v>
      </c>
    </row>
    <row r="213" spans="1:17">
      <c r="A213" s="23" t="s">
        <v>1838</v>
      </c>
      <c r="B213" s="33"/>
      <c r="C213" s="48" t="s">
        <v>55</v>
      </c>
      <c r="D213" s="93"/>
      <c r="E213" s="40" t="s">
        <v>40</v>
      </c>
      <c r="F213" s="40" t="s">
        <v>849</v>
      </c>
      <c r="G213" s="50">
        <v>49.221453287197228</v>
      </c>
      <c r="H213" s="51">
        <v>45578</v>
      </c>
      <c r="I213" s="51">
        <v>11002</v>
      </c>
      <c r="J213" s="44">
        <v>80.599999999999994</v>
      </c>
      <c r="K213" s="51">
        <v>127160</v>
      </c>
      <c r="L213" s="54">
        <v>34444</v>
      </c>
      <c r="M213" s="59" t="s">
        <v>1570</v>
      </c>
      <c r="N213" s="44" t="s">
        <v>1270</v>
      </c>
      <c r="O213" s="44"/>
      <c r="P213" s="44" t="s">
        <v>1445</v>
      </c>
      <c r="Q213" s="2" t="s">
        <v>273</v>
      </c>
    </row>
    <row r="214" spans="1:17">
      <c r="A214" s="23" t="s">
        <v>1838</v>
      </c>
      <c r="B214" s="33"/>
      <c r="C214" s="48" t="s">
        <v>56</v>
      </c>
      <c r="D214" s="91"/>
      <c r="E214" s="40" t="s">
        <v>9</v>
      </c>
      <c r="F214" s="40" t="s">
        <v>849</v>
      </c>
      <c r="G214" s="50">
        <v>50.417584145957846</v>
      </c>
      <c r="H214" s="51">
        <v>32839</v>
      </c>
      <c r="I214" s="51">
        <v>27925</v>
      </c>
      <c r="J214" s="44">
        <v>54</v>
      </c>
      <c r="K214" s="51">
        <v>127160</v>
      </c>
      <c r="L214" s="54">
        <v>34473</v>
      </c>
      <c r="M214" s="44" t="s">
        <v>1573</v>
      </c>
      <c r="N214" s="44" t="s">
        <v>556</v>
      </c>
      <c r="O214" s="44"/>
      <c r="P214" s="44" t="s">
        <v>1218</v>
      </c>
      <c r="Q214" s="2" t="s">
        <v>273</v>
      </c>
    </row>
    <row r="215" spans="1:17">
      <c r="A215" s="23" t="s">
        <v>1838</v>
      </c>
      <c r="B215" s="33"/>
      <c r="C215" s="48" t="s">
        <v>557</v>
      </c>
      <c r="D215" s="92"/>
      <c r="E215" s="40" t="s">
        <v>2</v>
      </c>
      <c r="F215" s="40" t="s">
        <v>848</v>
      </c>
      <c r="G215" s="50">
        <v>50.047971060081785</v>
      </c>
      <c r="H215" s="51">
        <v>29148</v>
      </c>
      <c r="I215" s="51">
        <v>31275</v>
      </c>
      <c r="J215" s="44">
        <v>48.2</v>
      </c>
      <c r="K215" s="51">
        <v>127160</v>
      </c>
      <c r="L215" s="54">
        <v>34472</v>
      </c>
      <c r="M215" s="44" t="s">
        <v>553</v>
      </c>
      <c r="N215" s="44" t="s">
        <v>1219</v>
      </c>
      <c r="O215" s="44"/>
      <c r="P215" s="44" t="s">
        <v>2191</v>
      </c>
      <c r="Q215" s="2" t="s">
        <v>273</v>
      </c>
    </row>
    <row r="216" spans="1:17">
      <c r="A216" s="15">
        <v>1993</v>
      </c>
      <c r="B216" s="33"/>
      <c r="C216" s="48"/>
      <c r="D216" s="25"/>
      <c r="E216" s="40"/>
      <c r="F216" s="40"/>
      <c r="G216" s="50"/>
      <c r="H216" s="51"/>
      <c r="I216" s="51"/>
      <c r="J216" s="44"/>
      <c r="K216" s="51"/>
      <c r="L216" s="54"/>
      <c r="M216" s="44"/>
      <c r="N216" s="44"/>
      <c r="O216" s="44"/>
      <c r="P216" s="44"/>
      <c r="Q216" s="2" t="s">
        <v>273</v>
      </c>
    </row>
    <row r="217" spans="1:17">
      <c r="A217" s="23" t="s">
        <v>1772</v>
      </c>
      <c r="B217" s="33"/>
      <c r="C217" s="48" t="s">
        <v>136</v>
      </c>
      <c r="D217" s="91"/>
      <c r="E217" s="40" t="s">
        <v>9</v>
      </c>
      <c r="F217" s="40" t="s">
        <v>849</v>
      </c>
      <c r="G217" s="50">
        <v>31.7</v>
      </c>
      <c r="H217" s="51">
        <v>21304</v>
      </c>
      <c r="I217" s="51">
        <v>16934</v>
      </c>
      <c r="J217" s="44">
        <v>54.1</v>
      </c>
      <c r="K217" s="51">
        <v>129161</v>
      </c>
      <c r="L217" s="54">
        <v>33716</v>
      </c>
      <c r="M217" s="44" t="s">
        <v>250</v>
      </c>
      <c r="N217" s="44" t="s">
        <v>1887</v>
      </c>
      <c r="O217" s="44"/>
      <c r="P217" s="44" t="s">
        <v>2343</v>
      </c>
      <c r="Q217" s="2" t="s">
        <v>273</v>
      </c>
    </row>
    <row r="218" spans="1:17">
      <c r="A218" s="23" t="s">
        <v>1772</v>
      </c>
      <c r="B218" s="33"/>
      <c r="C218" s="48" t="s">
        <v>871</v>
      </c>
      <c r="D218" s="98"/>
      <c r="E218" s="40" t="s">
        <v>10</v>
      </c>
      <c r="F218" s="40" t="s">
        <v>848</v>
      </c>
      <c r="G218" s="50">
        <v>31.7</v>
      </c>
      <c r="H218" s="51">
        <v>14193</v>
      </c>
      <c r="I218" s="51">
        <v>22147</v>
      </c>
      <c r="J218" s="44">
        <v>36</v>
      </c>
      <c r="K218" s="51">
        <v>129161</v>
      </c>
      <c r="L218" s="54">
        <v>33716</v>
      </c>
      <c r="M218" s="59" t="s">
        <v>1570</v>
      </c>
      <c r="N218" s="44" t="s">
        <v>1888</v>
      </c>
      <c r="O218" s="44"/>
      <c r="P218" s="44" t="s">
        <v>2288</v>
      </c>
      <c r="Q218" s="2" t="s">
        <v>273</v>
      </c>
    </row>
    <row r="219" spans="1:17">
      <c r="A219" s="23" t="s">
        <v>1772</v>
      </c>
      <c r="B219" s="33"/>
      <c r="C219" s="48" t="s">
        <v>2152</v>
      </c>
      <c r="D219" s="92"/>
      <c r="E219" s="40" t="s">
        <v>2</v>
      </c>
      <c r="F219" s="40" t="s">
        <v>849</v>
      </c>
      <c r="G219" s="50">
        <v>33</v>
      </c>
      <c r="H219" s="51">
        <v>21053</v>
      </c>
      <c r="I219" s="51">
        <v>21018</v>
      </c>
      <c r="J219" s="44">
        <v>50</v>
      </c>
      <c r="K219" s="51">
        <v>129161</v>
      </c>
      <c r="L219" s="54">
        <v>33955</v>
      </c>
      <c r="M219" s="44" t="s">
        <v>1296</v>
      </c>
      <c r="N219" s="44" t="s">
        <v>681</v>
      </c>
      <c r="O219" s="44"/>
      <c r="P219" s="44" t="s">
        <v>2344</v>
      </c>
      <c r="Q219" s="2" t="s">
        <v>273</v>
      </c>
    </row>
    <row r="220" spans="1:17">
      <c r="A220" s="23" t="s">
        <v>1695</v>
      </c>
      <c r="B220" s="33"/>
      <c r="C220" s="48" t="s">
        <v>58</v>
      </c>
      <c r="D220" s="91"/>
      <c r="E220" s="40" t="s">
        <v>9</v>
      </c>
      <c r="F220" s="40" t="s">
        <v>849</v>
      </c>
      <c r="G220" s="50">
        <v>41.6</v>
      </c>
      <c r="H220" s="51">
        <v>30625</v>
      </c>
      <c r="I220" s="51">
        <v>21553</v>
      </c>
      <c r="J220" s="44">
        <v>58.7</v>
      </c>
      <c r="K220" s="51">
        <v>128484</v>
      </c>
      <c r="L220" s="54">
        <v>34080</v>
      </c>
      <c r="M220" s="44" t="s">
        <v>279</v>
      </c>
      <c r="N220" s="44" t="s">
        <v>683</v>
      </c>
      <c r="O220" s="44"/>
      <c r="P220" s="44" t="s">
        <v>1213</v>
      </c>
      <c r="Q220" s="2" t="s">
        <v>273</v>
      </c>
    </row>
    <row r="221" spans="1:17">
      <c r="A221" s="23" t="s">
        <v>57</v>
      </c>
      <c r="B221" s="33"/>
      <c r="C221" s="48" t="s">
        <v>137</v>
      </c>
      <c r="D221" s="91"/>
      <c r="E221" s="40" t="s">
        <v>9</v>
      </c>
      <c r="F221" s="40" t="s">
        <v>848</v>
      </c>
      <c r="G221" s="50">
        <v>47</v>
      </c>
      <c r="H221" s="51">
        <v>14729</v>
      </c>
      <c r="I221" s="51">
        <v>44304</v>
      </c>
      <c r="J221" s="44">
        <v>25</v>
      </c>
      <c r="K221" s="51">
        <v>128392</v>
      </c>
      <c r="L221" s="54">
        <v>34101</v>
      </c>
      <c r="M221" s="44" t="s">
        <v>247</v>
      </c>
      <c r="N221" s="44" t="s">
        <v>1215</v>
      </c>
      <c r="O221" s="44"/>
      <c r="P221" s="44" t="s">
        <v>2189</v>
      </c>
      <c r="Q221" s="2" t="s">
        <v>273</v>
      </c>
    </row>
    <row r="222" spans="1:17">
      <c r="A222" s="23" t="s">
        <v>57</v>
      </c>
      <c r="B222" s="33"/>
      <c r="C222" s="48" t="s">
        <v>1214</v>
      </c>
      <c r="D222" s="92"/>
      <c r="E222" s="40" t="s">
        <v>2</v>
      </c>
      <c r="F222" s="40" t="s">
        <v>849</v>
      </c>
      <c r="G222" s="50">
        <v>46.8</v>
      </c>
      <c r="H222" s="51">
        <v>45478</v>
      </c>
      <c r="I222" s="51">
        <v>12437</v>
      </c>
      <c r="J222" s="44">
        <v>78.5</v>
      </c>
      <c r="K222" s="51">
        <v>128392</v>
      </c>
      <c r="L222" s="54">
        <v>34129</v>
      </c>
      <c r="M222" s="44" t="s">
        <v>1297</v>
      </c>
      <c r="N222" s="44" t="s">
        <v>1627</v>
      </c>
      <c r="O222" s="44"/>
      <c r="P222" s="44" t="s">
        <v>1503</v>
      </c>
      <c r="Q222" s="2" t="s">
        <v>273</v>
      </c>
    </row>
    <row r="223" spans="1:17">
      <c r="A223" s="15">
        <v>1992</v>
      </c>
      <c r="B223" s="33"/>
      <c r="C223" s="48"/>
      <c r="D223" s="25"/>
      <c r="E223" s="40"/>
      <c r="F223" s="40"/>
      <c r="G223" s="50"/>
      <c r="H223" s="51"/>
      <c r="I223" s="51"/>
      <c r="J223" s="44"/>
      <c r="K223" s="51"/>
      <c r="L223" s="54"/>
      <c r="M223" s="44"/>
      <c r="N223" s="44"/>
      <c r="O223" s="44"/>
      <c r="P223" s="44"/>
      <c r="Q223" s="2" t="s">
        <v>273</v>
      </c>
    </row>
    <row r="224" spans="1:17">
      <c r="A224" s="23" t="s">
        <v>1804</v>
      </c>
      <c r="B224" s="33"/>
      <c r="C224" s="48" t="s">
        <v>918</v>
      </c>
      <c r="D224" s="91"/>
      <c r="E224" s="40" t="s">
        <v>9</v>
      </c>
      <c r="F224" s="40" t="s">
        <v>848</v>
      </c>
      <c r="G224" s="50">
        <v>38.299999999999997</v>
      </c>
      <c r="H224" s="51">
        <v>19958</v>
      </c>
      <c r="I224" s="51">
        <v>28460</v>
      </c>
      <c r="J224" s="44">
        <v>41.2</v>
      </c>
      <c r="K224" s="51">
        <v>129953</v>
      </c>
      <c r="L224" s="54">
        <v>33583</v>
      </c>
      <c r="M224" s="44" t="s">
        <v>2224</v>
      </c>
      <c r="N224" s="44" t="s">
        <v>2223</v>
      </c>
      <c r="O224" s="44"/>
      <c r="P224" s="44" t="s">
        <v>2345</v>
      </c>
      <c r="Q224" s="2" t="s">
        <v>273</v>
      </c>
    </row>
    <row r="225" spans="1:17">
      <c r="A225" s="23" t="s">
        <v>1804</v>
      </c>
      <c r="B225" s="33"/>
      <c r="C225" s="48" t="s">
        <v>59</v>
      </c>
      <c r="D225" s="91"/>
      <c r="E225" s="40" t="s">
        <v>9</v>
      </c>
      <c r="F225" s="40" t="s">
        <v>849</v>
      </c>
      <c r="G225" s="50">
        <v>38.700000000000003</v>
      </c>
      <c r="H225" s="51">
        <v>32247</v>
      </c>
      <c r="I225" s="51">
        <v>17237</v>
      </c>
      <c r="J225" s="44">
        <v>65.2</v>
      </c>
      <c r="K225" s="51">
        <v>129953</v>
      </c>
      <c r="L225" s="54">
        <v>33653</v>
      </c>
      <c r="M225" s="44" t="s">
        <v>281</v>
      </c>
      <c r="N225" s="44" t="s">
        <v>1624</v>
      </c>
      <c r="O225" s="44"/>
      <c r="P225" s="44" t="s">
        <v>2047</v>
      </c>
      <c r="Q225" s="2" t="s">
        <v>273</v>
      </c>
    </row>
    <row r="226" spans="1:17">
      <c r="A226" s="23" t="s">
        <v>1804</v>
      </c>
      <c r="B226" s="33"/>
      <c r="C226" s="48" t="s">
        <v>60</v>
      </c>
      <c r="D226" s="92"/>
      <c r="E226" s="40" t="s">
        <v>2</v>
      </c>
      <c r="F226" s="40" t="s">
        <v>848</v>
      </c>
      <c r="G226" s="50">
        <v>38.299999999999997</v>
      </c>
      <c r="H226" s="51">
        <v>13697</v>
      </c>
      <c r="I226" s="51">
        <v>35025</v>
      </c>
      <c r="J226" s="44">
        <v>28.1</v>
      </c>
      <c r="K226" s="51">
        <v>129953</v>
      </c>
      <c r="L226" s="54">
        <v>33506</v>
      </c>
      <c r="M226" s="44" t="s">
        <v>477</v>
      </c>
      <c r="N226" s="44" t="s">
        <v>1629</v>
      </c>
      <c r="O226" s="44"/>
      <c r="P226" s="44" t="s">
        <v>2497</v>
      </c>
      <c r="Q226" s="2" t="s">
        <v>273</v>
      </c>
    </row>
    <row r="227" spans="1:17">
      <c r="A227" s="23" t="s">
        <v>1804</v>
      </c>
      <c r="B227" s="33"/>
      <c r="C227" s="48" t="s">
        <v>61</v>
      </c>
      <c r="D227" s="92"/>
      <c r="E227" s="40" t="s">
        <v>2</v>
      </c>
      <c r="F227" s="40" t="s">
        <v>849</v>
      </c>
      <c r="G227" s="50">
        <v>38.4</v>
      </c>
      <c r="H227" s="51">
        <v>29887</v>
      </c>
      <c r="I227" s="51">
        <v>18733</v>
      </c>
      <c r="J227" s="44">
        <v>61.5</v>
      </c>
      <c r="K227" s="51">
        <v>129953</v>
      </c>
      <c r="L227" s="54">
        <v>33618</v>
      </c>
      <c r="M227" s="44" t="s">
        <v>642</v>
      </c>
      <c r="N227" s="44" t="s">
        <v>1625</v>
      </c>
      <c r="O227" s="44"/>
      <c r="P227" s="44" t="s">
        <v>2048</v>
      </c>
      <c r="Q227" s="2" t="s">
        <v>273</v>
      </c>
    </row>
    <row r="228" spans="1:17">
      <c r="A228" s="23" t="s">
        <v>1804</v>
      </c>
      <c r="B228" s="33"/>
      <c r="C228" s="48" t="s">
        <v>62</v>
      </c>
      <c r="D228" s="92"/>
      <c r="E228" s="40" t="s">
        <v>2</v>
      </c>
      <c r="F228" s="40" t="s">
        <v>848</v>
      </c>
      <c r="G228" s="50">
        <v>37.799999999999997</v>
      </c>
      <c r="H228" s="51">
        <v>22259</v>
      </c>
      <c r="I228" s="51">
        <v>23526</v>
      </c>
      <c r="J228" s="44">
        <v>48.6</v>
      </c>
      <c r="K228" s="51">
        <v>129953</v>
      </c>
      <c r="L228" s="54">
        <v>33611</v>
      </c>
      <c r="M228" s="44" t="s">
        <v>686</v>
      </c>
      <c r="N228" s="44" t="s">
        <v>1626</v>
      </c>
      <c r="O228" s="44"/>
      <c r="P228" s="44" t="s">
        <v>2496</v>
      </c>
      <c r="Q228" s="2" t="s">
        <v>273</v>
      </c>
    </row>
    <row r="229" spans="1:17">
      <c r="A229" s="23" t="s">
        <v>1745</v>
      </c>
      <c r="B229" s="33"/>
      <c r="C229" s="48" t="s">
        <v>936</v>
      </c>
      <c r="D229" s="94"/>
      <c r="E229" s="40" t="s">
        <v>40</v>
      </c>
      <c r="F229" s="40" t="s">
        <v>849</v>
      </c>
      <c r="G229" s="50">
        <v>40.4</v>
      </c>
      <c r="H229" s="51">
        <v>30284</v>
      </c>
      <c r="I229" s="51">
        <v>18782</v>
      </c>
      <c r="J229" s="44">
        <v>59.1</v>
      </c>
      <c r="K229" s="51">
        <v>129719</v>
      </c>
      <c r="L229" s="54">
        <v>33506</v>
      </c>
      <c r="M229" s="59" t="s">
        <v>1570</v>
      </c>
      <c r="N229" s="44" t="s">
        <v>1655</v>
      </c>
      <c r="O229" s="44"/>
      <c r="P229" s="44" t="s">
        <v>2346</v>
      </c>
      <c r="Q229" s="2" t="s">
        <v>273</v>
      </c>
    </row>
    <row r="230" spans="1:17">
      <c r="A230" s="23" t="s">
        <v>1745</v>
      </c>
      <c r="B230" s="33"/>
      <c r="C230" s="48" t="s">
        <v>870</v>
      </c>
      <c r="D230" s="98"/>
      <c r="E230" s="40" t="s">
        <v>10</v>
      </c>
      <c r="F230" s="40" t="s">
        <v>848</v>
      </c>
      <c r="G230" s="50">
        <v>40.4</v>
      </c>
      <c r="H230" s="51">
        <v>22342</v>
      </c>
      <c r="I230" s="51">
        <v>22366</v>
      </c>
      <c r="J230" s="44">
        <v>43.6</v>
      </c>
      <c r="K230" s="51">
        <v>129719</v>
      </c>
      <c r="L230" s="54">
        <v>33506</v>
      </c>
      <c r="M230" s="59" t="s">
        <v>1570</v>
      </c>
      <c r="N230" s="44" t="s">
        <v>1654</v>
      </c>
      <c r="O230" s="44"/>
      <c r="P230" s="44" t="s">
        <v>2289</v>
      </c>
      <c r="Q230" s="2" t="s">
        <v>273</v>
      </c>
    </row>
    <row r="231" spans="1:17">
      <c r="A231" s="23" t="s">
        <v>1819</v>
      </c>
      <c r="B231" s="33"/>
      <c r="C231" s="48" t="s">
        <v>63</v>
      </c>
      <c r="D231" s="92"/>
      <c r="E231" s="40" t="s">
        <v>2</v>
      </c>
      <c r="F231" s="40" t="s">
        <v>849</v>
      </c>
      <c r="G231" s="50">
        <v>66.2</v>
      </c>
      <c r="H231" s="51">
        <v>47122</v>
      </c>
      <c r="I231" s="51">
        <v>36316</v>
      </c>
      <c r="J231" s="44">
        <v>56.5</v>
      </c>
      <c r="K231" s="51">
        <v>129621</v>
      </c>
      <c r="L231" s="54">
        <v>33863</v>
      </c>
      <c r="M231" s="44" t="s">
        <v>628</v>
      </c>
      <c r="N231" s="44" t="s">
        <v>1630</v>
      </c>
      <c r="O231" s="44"/>
      <c r="P231" s="44" t="s">
        <v>2347</v>
      </c>
      <c r="Q231" s="2" t="s">
        <v>273</v>
      </c>
    </row>
    <row r="232" spans="1:17">
      <c r="A232" s="15">
        <v>1991</v>
      </c>
      <c r="B232" s="33"/>
      <c r="C232" s="48"/>
      <c r="D232" s="25"/>
      <c r="E232" s="40"/>
      <c r="F232" s="40"/>
      <c r="G232" s="50"/>
      <c r="H232" s="51"/>
      <c r="I232" s="51"/>
      <c r="J232" s="44"/>
      <c r="K232" s="51"/>
      <c r="L232" s="54"/>
      <c r="M232" s="44"/>
      <c r="N232" s="44"/>
      <c r="O232" s="44"/>
      <c r="P232" s="44"/>
      <c r="Q232" s="2" t="s">
        <v>273</v>
      </c>
    </row>
    <row r="233" spans="1:17">
      <c r="A233" s="23" t="s">
        <v>1710</v>
      </c>
      <c r="B233" s="33"/>
      <c r="C233" s="48" t="s">
        <v>64</v>
      </c>
      <c r="D233" s="91"/>
      <c r="E233" s="40" t="s">
        <v>9</v>
      </c>
      <c r="F233" s="40" t="s">
        <v>848</v>
      </c>
      <c r="G233" s="50">
        <v>37.299999999999997</v>
      </c>
      <c r="H233" s="51">
        <v>18053</v>
      </c>
      <c r="I233" s="51">
        <v>29357</v>
      </c>
      <c r="J233" s="44">
        <v>38.1</v>
      </c>
      <c r="K233" s="51">
        <v>131361</v>
      </c>
      <c r="L233" s="54">
        <v>33002</v>
      </c>
      <c r="M233" s="44" t="s">
        <v>911</v>
      </c>
      <c r="N233" s="44" t="s">
        <v>910</v>
      </c>
      <c r="O233" s="44"/>
      <c r="P233" s="44" t="s">
        <v>1212</v>
      </c>
      <c r="Q233" s="2" t="s">
        <v>273</v>
      </c>
    </row>
    <row r="234" spans="1:17">
      <c r="A234" s="23" t="s">
        <v>1710</v>
      </c>
      <c r="B234" s="33"/>
      <c r="C234" s="48" t="s">
        <v>65</v>
      </c>
      <c r="D234" s="92"/>
      <c r="E234" s="40" t="s">
        <v>2</v>
      </c>
      <c r="F234" s="40" t="s">
        <v>848</v>
      </c>
      <c r="G234" s="50">
        <v>37.5</v>
      </c>
      <c r="H234" s="51">
        <v>22640</v>
      </c>
      <c r="I234" s="51">
        <v>25454</v>
      </c>
      <c r="J234" s="44">
        <v>47.1</v>
      </c>
      <c r="K234" s="51">
        <v>131361</v>
      </c>
      <c r="L234" s="54">
        <v>33052</v>
      </c>
      <c r="M234" s="44" t="s">
        <v>635</v>
      </c>
      <c r="N234" s="44" t="s">
        <v>634</v>
      </c>
      <c r="O234" s="44"/>
      <c r="P234" s="44" t="s">
        <v>2522</v>
      </c>
      <c r="Q234" s="2" t="s">
        <v>273</v>
      </c>
    </row>
    <row r="235" spans="1:17">
      <c r="A235" s="23" t="s">
        <v>1710</v>
      </c>
      <c r="B235" s="33"/>
      <c r="C235" s="48" t="s">
        <v>66</v>
      </c>
      <c r="D235" s="94"/>
      <c r="E235" s="40" t="s">
        <v>40</v>
      </c>
      <c r="F235" s="40" t="s">
        <v>849</v>
      </c>
      <c r="G235" s="50">
        <v>37.299999999999997</v>
      </c>
      <c r="H235" s="51">
        <v>30028</v>
      </c>
      <c r="I235" s="51">
        <v>17998</v>
      </c>
      <c r="J235" s="44">
        <v>62.5</v>
      </c>
      <c r="K235" s="51">
        <v>131361</v>
      </c>
      <c r="L235" s="54">
        <v>33164</v>
      </c>
      <c r="M235" s="59" t="s">
        <v>1570</v>
      </c>
      <c r="N235" s="44" t="s">
        <v>908</v>
      </c>
      <c r="O235" s="44"/>
      <c r="P235" s="44" t="s">
        <v>2049</v>
      </c>
      <c r="Q235" s="2" t="s">
        <v>273</v>
      </c>
    </row>
    <row r="236" spans="1:17">
      <c r="A236" s="23" t="s">
        <v>1731</v>
      </c>
      <c r="B236" s="33"/>
      <c r="C236" s="48" t="s">
        <v>67</v>
      </c>
      <c r="D236" s="91"/>
      <c r="E236" s="40" t="s">
        <v>9</v>
      </c>
      <c r="F236" s="40" t="s">
        <v>848</v>
      </c>
      <c r="G236" s="50">
        <v>33</v>
      </c>
      <c r="H236" s="51">
        <v>16977</v>
      </c>
      <c r="I236" s="51">
        <v>25102</v>
      </c>
      <c r="J236" s="44">
        <v>40.299999999999997</v>
      </c>
      <c r="K236" s="51">
        <v>131205</v>
      </c>
      <c r="L236" s="54">
        <v>33296</v>
      </c>
      <c r="M236" s="44" t="s">
        <v>279</v>
      </c>
      <c r="N236" s="44" t="s">
        <v>533</v>
      </c>
      <c r="O236" s="44"/>
      <c r="P236" s="44" t="s">
        <v>2348</v>
      </c>
      <c r="Q236" s="2" t="s">
        <v>273</v>
      </c>
    </row>
    <row r="237" spans="1:17">
      <c r="A237" s="23" t="s">
        <v>1731</v>
      </c>
      <c r="B237" s="33"/>
      <c r="C237" s="48" t="s">
        <v>68</v>
      </c>
      <c r="D237" s="92"/>
      <c r="E237" s="40" t="s">
        <v>2</v>
      </c>
      <c r="F237" s="40" t="s">
        <v>849</v>
      </c>
      <c r="G237" s="50">
        <v>33.1</v>
      </c>
      <c r="H237" s="51">
        <v>27136</v>
      </c>
      <c r="I237" s="51">
        <v>15566</v>
      </c>
      <c r="J237" s="44">
        <v>63.5</v>
      </c>
      <c r="K237" s="51">
        <v>131205</v>
      </c>
      <c r="L237" s="54">
        <v>33317</v>
      </c>
      <c r="M237" s="44" t="s">
        <v>906</v>
      </c>
      <c r="N237" s="44" t="s">
        <v>907</v>
      </c>
      <c r="O237" s="44"/>
      <c r="P237" s="44" t="s">
        <v>2350</v>
      </c>
      <c r="Q237" s="2" t="s">
        <v>273</v>
      </c>
    </row>
    <row r="238" spans="1:17">
      <c r="A238" s="23" t="s">
        <v>1731</v>
      </c>
      <c r="B238" s="33"/>
      <c r="C238" s="48" t="s">
        <v>338</v>
      </c>
      <c r="D238" s="94"/>
      <c r="E238" s="40" t="s">
        <v>40</v>
      </c>
      <c r="F238" s="40" t="s">
        <v>849</v>
      </c>
      <c r="G238" s="50">
        <v>32.4</v>
      </c>
      <c r="H238" s="51">
        <v>31573</v>
      </c>
      <c r="I238" s="51">
        <v>8122</v>
      </c>
      <c r="J238" s="44">
        <v>79.5</v>
      </c>
      <c r="K238" s="51">
        <v>131205</v>
      </c>
      <c r="L238" s="54">
        <v>33254</v>
      </c>
      <c r="M238" s="59" t="s">
        <v>1570</v>
      </c>
      <c r="N238" s="44" t="s">
        <v>1270</v>
      </c>
      <c r="O238" s="44"/>
      <c r="P238" s="44" t="s">
        <v>2089</v>
      </c>
      <c r="Q238" s="2" t="s">
        <v>273</v>
      </c>
    </row>
    <row r="239" spans="1:17">
      <c r="A239" s="23" t="s">
        <v>1739</v>
      </c>
      <c r="B239" s="33"/>
      <c r="C239" s="48" t="s">
        <v>857</v>
      </c>
      <c r="D239" s="92"/>
      <c r="E239" s="40" t="s">
        <v>2</v>
      </c>
      <c r="F239" s="40" t="s">
        <v>849</v>
      </c>
      <c r="G239" s="50">
        <v>35.5</v>
      </c>
      <c r="H239" s="51">
        <v>23631</v>
      </c>
      <c r="I239" s="51">
        <v>22205</v>
      </c>
      <c r="J239" s="44">
        <v>51.6</v>
      </c>
      <c r="K239" s="51">
        <v>130625</v>
      </c>
      <c r="L239" s="54">
        <v>33373</v>
      </c>
      <c r="M239" s="44" t="s">
        <v>1298</v>
      </c>
      <c r="N239" s="44" t="s">
        <v>855</v>
      </c>
      <c r="O239" s="44"/>
      <c r="P239" s="44" t="s">
        <v>2351</v>
      </c>
      <c r="Q239" s="2" t="s">
        <v>273</v>
      </c>
    </row>
    <row r="240" spans="1:17">
      <c r="A240" s="23" t="s">
        <v>1739</v>
      </c>
      <c r="B240" s="33"/>
      <c r="C240" s="48" t="s">
        <v>70</v>
      </c>
      <c r="D240" s="91"/>
      <c r="E240" s="40" t="s">
        <v>9</v>
      </c>
      <c r="F240" s="40" t="s">
        <v>849</v>
      </c>
      <c r="G240" s="50">
        <v>35.5</v>
      </c>
      <c r="H240" s="51">
        <v>27002</v>
      </c>
      <c r="I240" s="51">
        <v>18976</v>
      </c>
      <c r="J240" s="44">
        <v>58.7</v>
      </c>
      <c r="K240" s="51">
        <v>130625</v>
      </c>
      <c r="L240" s="54">
        <v>33401</v>
      </c>
      <c r="M240" s="44" t="s">
        <v>1299</v>
      </c>
      <c r="N240" s="44" t="s">
        <v>587</v>
      </c>
      <c r="O240" s="44"/>
      <c r="P240" s="44" t="s">
        <v>2523</v>
      </c>
      <c r="Q240" s="2" t="s">
        <v>273</v>
      </c>
    </row>
    <row r="241" spans="1:17">
      <c r="A241" s="23" t="s">
        <v>1739</v>
      </c>
      <c r="B241" s="33"/>
      <c r="C241" s="48" t="s">
        <v>71</v>
      </c>
      <c r="D241" s="91"/>
      <c r="E241" s="40" t="s">
        <v>9</v>
      </c>
      <c r="F241" s="40" t="s">
        <v>848</v>
      </c>
      <c r="G241" s="50">
        <v>34.9</v>
      </c>
      <c r="H241" s="51">
        <v>19122</v>
      </c>
      <c r="I241" s="51">
        <v>24795</v>
      </c>
      <c r="J241" s="44">
        <v>43.5</v>
      </c>
      <c r="K241" s="51">
        <v>130625</v>
      </c>
      <c r="L241" s="54">
        <v>33198</v>
      </c>
      <c r="M241" s="44" t="s">
        <v>1300</v>
      </c>
      <c r="N241" s="44" t="s">
        <v>856</v>
      </c>
      <c r="O241" s="44"/>
      <c r="P241" s="44" t="s">
        <v>2352</v>
      </c>
      <c r="Q241" s="2" t="s">
        <v>273</v>
      </c>
    </row>
    <row r="242" spans="1:17">
      <c r="A242" s="23" t="s">
        <v>1739</v>
      </c>
      <c r="B242" s="33"/>
      <c r="C242" s="48" t="s">
        <v>869</v>
      </c>
      <c r="D242" s="98"/>
      <c r="E242" s="40" t="s">
        <v>10</v>
      </c>
      <c r="F242" s="40" t="s">
        <v>849</v>
      </c>
      <c r="G242" s="50">
        <v>34.9</v>
      </c>
      <c r="H242" s="51">
        <v>26805</v>
      </c>
      <c r="I242" s="51">
        <v>16280</v>
      </c>
      <c r="J242" s="44">
        <v>62.2</v>
      </c>
      <c r="K242" s="51">
        <v>130625</v>
      </c>
      <c r="L242" s="54">
        <v>33198</v>
      </c>
      <c r="M242" s="59" t="s">
        <v>1570</v>
      </c>
      <c r="N242" s="44" t="s">
        <v>588</v>
      </c>
      <c r="O242" s="44"/>
      <c r="P242" s="44" t="s">
        <v>2290</v>
      </c>
      <c r="Q242" s="2" t="s">
        <v>273</v>
      </c>
    </row>
    <row r="243" spans="1:17">
      <c r="A243" s="15">
        <v>1990</v>
      </c>
      <c r="B243" s="33"/>
      <c r="C243" s="48"/>
      <c r="D243" s="25"/>
      <c r="E243" s="40"/>
      <c r="F243" s="40"/>
      <c r="G243" s="50"/>
      <c r="H243" s="51"/>
      <c r="I243" s="51"/>
      <c r="J243" s="44"/>
      <c r="K243" s="51"/>
      <c r="L243" s="54"/>
      <c r="M243" s="44"/>
      <c r="N243" s="44"/>
      <c r="O243" s="44"/>
      <c r="P243" s="44"/>
      <c r="Q243" s="2" t="s">
        <v>273</v>
      </c>
    </row>
    <row r="244" spans="1:17">
      <c r="A244" s="23" t="s">
        <v>1845</v>
      </c>
      <c r="B244" s="33"/>
      <c r="C244" s="48" t="s">
        <v>72</v>
      </c>
      <c r="D244" s="94"/>
      <c r="E244" s="40" t="s">
        <v>40</v>
      </c>
      <c r="F244" s="40" t="s">
        <v>849</v>
      </c>
      <c r="G244" s="50">
        <v>42</v>
      </c>
      <c r="H244" s="51">
        <v>30883</v>
      </c>
      <c r="I244" s="51">
        <v>23794</v>
      </c>
      <c r="J244" s="44">
        <v>56.5</v>
      </c>
      <c r="K244" s="51">
        <v>132492</v>
      </c>
      <c r="L244" s="54">
        <v>32827</v>
      </c>
      <c r="M244" s="59" t="s">
        <v>1570</v>
      </c>
      <c r="N244" s="44" t="s">
        <v>1656</v>
      </c>
      <c r="O244" s="44"/>
      <c r="P244" s="44" t="s">
        <v>2524</v>
      </c>
      <c r="Q244" s="2" t="s">
        <v>273</v>
      </c>
    </row>
    <row r="245" spans="1:17">
      <c r="A245" s="23" t="s">
        <v>1789</v>
      </c>
      <c r="B245" s="33"/>
      <c r="C245" s="48" t="s">
        <v>73</v>
      </c>
      <c r="D245" s="92"/>
      <c r="E245" s="40" t="s">
        <v>2</v>
      </c>
      <c r="F245" s="40" t="s">
        <v>849</v>
      </c>
      <c r="G245" s="50">
        <v>35.9</v>
      </c>
      <c r="H245" s="51">
        <v>33528</v>
      </c>
      <c r="I245" s="51">
        <v>13368</v>
      </c>
      <c r="J245" s="44">
        <v>71.5</v>
      </c>
      <c r="K245" s="51">
        <v>131872</v>
      </c>
      <c r="L245" s="54">
        <v>32764</v>
      </c>
      <c r="M245" s="44" t="s">
        <v>195</v>
      </c>
      <c r="N245" s="44" t="s">
        <v>496</v>
      </c>
      <c r="O245" s="44"/>
      <c r="P245" s="44" t="s">
        <v>1211</v>
      </c>
      <c r="Q245" s="2" t="s">
        <v>273</v>
      </c>
    </row>
    <row r="246" spans="1:17">
      <c r="A246" s="23" t="s">
        <v>1789</v>
      </c>
      <c r="B246" s="33"/>
      <c r="C246" s="48" t="s">
        <v>74</v>
      </c>
      <c r="D246" s="94"/>
      <c r="E246" s="40" t="s">
        <v>40</v>
      </c>
      <c r="F246" s="40" t="s">
        <v>849</v>
      </c>
      <c r="G246" s="50">
        <v>35.9</v>
      </c>
      <c r="H246" s="51">
        <v>24659</v>
      </c>
      <c r="I246" s="51">
        <v>22028</v>
      </c>
      <c r="J246" s="44">
        <v>52.8</v>
      </c>
      <c r="K246" s="51">
        <v>131872</v>
      </c>
      <c r="L246" s="54">
        <v>32925</v>
      </c>
      <c r="M246" s="59" t="s">
        <v>1570</v>
      </c>
      <c r="N246" s="44" t="s">
        <v>2233</v>
      </c>
      <c r="O246" s="44"/>
      <c r="P246" s="44" t="s">
        <v>2353</v>
      </c>
      <c r="Q246" s="2" t="s">
        <v>273</v>
      </c>
    </row>
    <row r="247" spans="1:17">
      <c r="A247" s="23" t="s">
        <v>1752</v>
      </c>
      <c r="B247" s="33"/>
      <c r="C247" s="48" t="s">
        <v>75</v>
      </c>
      <c r="D247" s="94"/>
      <c r="E247" s="40" t="s">
        <v>40</v>
      </c>
      <c r="F247" s="40" t="s">
        <v>849</v>
      </c>
      <c r="G247" s="50">
        <v>24.2</v>
      </c>
      <c r="H247" s="51">
        <v>18290</v>
      </c>
      <c r="I247" s="51">
        <v>13415</v>
      </c>
      <c r="J247" s="44">
        <v>57.7</v>
      </c>
      <c r="K247" s="51">
        <v>131934</v>
      </c>
      <c r="L247" s="54">
        <v>32953</v>
      </c>
      <c r="M247" s="59" t="s">
        <v>1570</v>
      </c>
      <c r="N247" s="44" t="s">
        <v>625</v>
      </c>
      <c r="O247" s="44"/>
      <c r="P247" s="44" t="s">
        <v>2090</v>
      </c>
      <c r="Q247" s="2" t="s">
        <v>273</v>
      </c>
    </row>
    <row r="248" spans="1:17">
      <c r="A248" s="23" t="s">
        <v>1752</v>
      </c>
      <c r="B248" s="33"/>
      <c r="C248" s="48" t="s">
        <v>138</v>
      </c>
      <c r="D248" s="92"/>
      <c r="E248" s="40" t="s">
        <v>2</v>
      </c>
      <c r="F248" s="40" t="s">
        <v>849</v>
      </c>
      <c r="G248" s="50">
        <v>24.2</v>
      </c>
      <c r="H248" s="51">
        <v>19886</v>
      </c>
      <c r="I248" s="51">
        <v>11556</v>
      </c>
      <c r="J248" s="44">
        <v>63.2</v>
      </c>
      <c r="K248" s="51">
        <v>131934</v>
      </c>
      <c r="L248" s="54">
        <v>32953</v>
      </c>
      <c r="M248" s="44" t="s">
        <v>635</v>
      </c>
      <c r="N248" s="44" t="s">
        <v>627</v>
      </c>
      <c r="O248" s="44"/>
      <c r="P248" s="44" t="s">
        <v>2190</v>
      </c>
      <c r="Q248" s="2" t="s">
        <v>273</v>
      </c>
    </row>
    <row r="249" spans="1:17">
      <c r="A249" s="23" t="s">
        <v>1761</v>
      </c>
      <c r="B249" s="33"/>
      <c r="C249" s="48" t="s">
        <v>135</v>
      </c>
      <c r="D249" s="91"/>
      <c r="E249" s="40" t="s">
        <v>9</v>
      </c>
      <c r="F249" s="40" t="s">
        <v>849</v>
      </c>
      <c r="G249" s="50">
        <v>42.2</v>
      </c>
      <c r="H249" s="51">
        <v>36179</v>
      </c>
      <c r="I249" s="51">
        <v>17419</v>
      </c>
      <c r="J249" s="44">
        <v>67.5</v>
      </c>
      <c r="K249" s="51">
        <v>131798</v>
      </c>
      <c r="L249" s="54">
        <v>32953</v>
      </c>
      <c r="M249" s="44" t="s">
        <v>2042</v>
      </c>
      <c r="N249" s="44" t="s">
        <v>1631</v>
      </c>
      <c r="O249" s="44"/>
      <c r="P249" s="44" t="s">
        <v>1210</v>
      </c>
      <c r="Q249" s="2" t="s">
        <v>273</v>
      </c>
    </row>
    <row r="250" spans="1:17">
      <c r="A250" s="15">
        <v>1989</v>
      </c>
      <c r="B250" s="33"/>
      <c r="C250" s="48"/>
      <c r="D250" s="25"/>
      <c r="E250" s="40"/>
      <c r="F250" s="40"/>
      <c r="G250" s="50"/>
      <c r="H250" s="51"/>
      <c r="I250" s="51"/>
      <c r="J250" s="44"/>
      <c r="K250" s="51"/>
      <c r="L250" s="54"/>
      <c r="M250" s="44"/>
      <c r="N250" s="44"/>
      <c r="O250" s="44"/>
      <c r="P250" s="44"/>
      <c r="Q250" s="2" t="s">
        <v>273</v>
      </c>
    </row>
    <row r="251" spans="1:17">
      <c r="A251" s="23" t="s">
        <v>1773</v>
      </c>
      <c r="B251" s="33"/>
      <c r="C251" s="48" t="s">
        <v>1209</v>
      </c>
      <c r="D251" s="91"/>
      <c r="E251" s="40" t="s">
        <v>9</v>
      </c>
      <c r="F251" s="40" t="s">
        <v>848</v>
      </c>
      <c r="G251" s="50">
        <v>33.1</v>
      </c>
      <c r="H251" s="51">
        <v>16417</v>
      </c>
      <c r="I251" s="51">
        <v>24915</v>
      </c>
      <c r="J251" s="44">
        <v>39.700000000000003</v>
      </c>
      <c r="K251" s="51">
        <v>130897</v>
      </c>
      <c r="L251" s="54">
        <v>32310</v>
      </c>
      <c r="M251" s="44" t="s">
        <v>564</v>
      </c>
      <c r="N251" s="44" t="s">
        <v>566</v>
      </c>
      <c r="O251" s="44"/>
      <c r="P251" s="44" t="s">
        <v>2091</v>
      </c>
      <c r="Q251" s="2" t="s">
        <v>273</v>
      </c>
    </row>
    <row r="252" spans="1:17">
      <c r="A252" s="23" t="s">
        <v>1773</v>
      </c>
      <c r="B252" s="33"/>
      <c r="C252" s="48" t="s">
        <v>77</v>
      </c>
      <c r="D252" s="92"/>
      <c r="E252" s="40" t="s">
        <v>2</v>
      </c>
      <c r="F252" s="40" t="s">
        <v>848</v>
      </c>
      <c r="G252" s="50">
        <v>33.200000000000003</v>
      </c>
      <c r="H252" s="51">
        <v>19073</v>
      </c>
      <c r="I252" s="51">
        <v>23097</v>
      </c>
      <c r="J252" s="44">
        <v>45.2</v>
      </c>
      <c r="K252" s="51">
        <v>130897</v>
      </c>
      <c r="L252" s="54">
        <v>32401</v>
      </c>
      <c r="M252" s="44" t="s">
        <v>511</v>
      </c>
      <c r="N252" s="44" t="s">
        <v>1648</v>
      </c>
      <c r="O252" s="44"/>
      <c r="P252" s="44" t="s">
        <v>2050</v>
      </c>
      <c r="Q252" s="2" t="s">
        <v>273</v>
      </c>
    </row>
    <row r="253" spans="1:17">
      <c r="A253" s="23" t="s">
        <v>1773</v>
      </c>
      <c r="B253" s="33"/>
      <c r="C253" s="48" t="s">
        <v>134</v>
      </c>
      <c r="D253" s="94"/>
      <c r="E253" s="40" t="s">
        <v>40</v>
      </c>
      <c r="F253" s="40" t="s">
        <v>849</v>
      </c>
      <c r="G253" s="50">
        <v>33.200000000000003</v>
      </c>
      <c r="H253" s="51">
        <v>30638</v>
      </c>
      <c r="I253" s="51">
        <v>11512</v>
      </c>
      <c r="J253" s="44">
        <v>72.7</v>
      </c>
      <c r="K253" s="51">
        <v>130897</v>
      </c>
      <c r="L253" s="54">
        <v>32485</v>
      </c>
      <c r="M253" s="59" t="s">
        <v>1570</v>
      </c>
      <c r="N253" s="44" t="s">
        <v>1657</v>
      </c>
      <c r="O253" s="44"/>
      <c r="P253" s="44" t="s">
        <v>2354</v>
      </c>
      <c r="Q253" s="2" t="s">
        <v>273</v>
      </c>
    </row>
    <row r="254" spans="1:17">
      <c r="A254" s="23" t="s">
        <v>76</v>
      </c>
      <c r="B254" s="33"/>
      <c r="C254" s="48" t="s">
        <v>78</v>
      </c>
      <c r="D254" s="92"/>
      <c r="E254" s="40" t="s">
        <v>2</v>
      </c>
      <c r="F254" s="40" t="s">
        <v>849</v>
      </c>
      <c r="G254" s="50">
        <v>62.3</v>
      </c>
      <c r="H254" s="51">
        <v>43887</v>
      </c>
      <c r="I254" s="51">
        <v>36465</v>
      </c>
      <c r="J254" s="44">
        <v>54.6</v>
      </c>
      <c r="K254" s="51">
        <v>132968</v>
      </c>
      <c r="L254" s="54">
        <v>32646</v>
      </c>
      <c r="M254" s="44" t="s">
        <v>281</v>
      </c>
      <c r="N254" s="44" t="s">
        <v>1632</v>
      </c>
      <c r="O254" s="44"/>
      <c r="P254" s="44" t="s">
        <v>2092</v>
      </c>
      <c r="Q254" s="2" t="s">
        <v>273</v>
      </c>
    </row>
    <row r="255" spans="1:17">
      <c r="A255" s="15">
        <v>1988</v>
      </c>
      <c r="B255" s="33"/>
      <c r="C255" s="48"/>
      <c r="D255" s="25"/>
      <c r="E255" s="40"/>
      <c r="F255" s="40"/>
      <c r="G255" s="50"/>
      <c r="H255" s="51"/>
      <c r="I255" s="51"/>
      <c r="J255" s="44"/>
      <c r="K255" s="51"/>
      <c r="L255" s="54"/>
      <c r="M255" s="44"/>
      <c r="N255" s="44"/>
      <c r="O255" s="44"/>
      <c r="P255" s="44"/>
      <c r="Q255" s="2" t="s">
        <v>273</v>
      </c>
    </row>
    <row r="256" spans="1:17">
      <c r="A256" s="23" t="s">
        <v>1759</v>
      </c>
      <c r="B256" s="33"/>
      <c r="C256" s="48" t="s">
        <v>79</v>
      </c>
      <c r="D256" s="91"/>
      <c r="E256" s="40" t="s">
        <v>9</v>
      </c>
      <c r="F256" s="40" t="s">
        <v>849</v>
      </c>
      <c r="G256" s="50">
        <v>36.200000000000003</v>
      </c>
      <c r="H256" s="51">
        <v>25964</v>
      </c>
      <c r="I256" s="51">
        <v>21272</v>
      </c>
      <c r="J256" s="44">
        <v>55</v>
      </c>
      <c r="K256" s="51">
        <v>132553</v>
      </c>
      <c r="L256" s="54">
        <v>31889</v>
      </c>
      <c r="M256" s="44" t="s">
        <v>640</v>
      </c>
      <c r="N256" s="44" t="s">
        <v>641</v>
      </c>
      <c r="O256" s="44"/>
      <c r="P256" s="44" t="s">
        <v>2051</v>
      </c>
      <c r="Q256" s="2" t="s">
        <v>273</v>
      </c>
    </row>
    <row r="257" spans="1:17">
      <c r="A257" s="23" t="s">
        <v>1759</v>
      </c>
      <c r="B257" s="33"/>
      <c r="C257" s="48" t="s">
        <v>80</v>
      </c>
      <c r="D257" s="91"/>
      <c r="E257" s="40" t="s">
        <v>9</v>
      </c>
      <c r="F257" s="40" t="s">
        <v>848</v>
      </c>
      <c r="G257" s="50">
        <v>36</v>
      </c>
      <c r="H257" s="51">
        <v>20657</v>
      </c>
      <c r="I257" s="51">
        <v>26291</v>
      </c>
      <c r="J257" s="44">
        <v>44</v>
      </c>
      <c r="K257" s="51">
        <v>132553</v>
      </c>
      <c r="L257" s="54">
        <v>32071</v>
      </c>
      <c r="M257" s="44" t="s">
        <v>639</v>
      </c>
      <c r="N257" s="44" t="s">
        <v>638</v>
      </c>
      <c r="O257" s="44"/>
      <c r="P257" s="44" t="s">
        <v>2355</v>
      </c>
      <c r="Q257" s="2" t="s">
        <v>273</v>
      </c>
    </row>
    <row r="258" spans="1:17">
      <c r="A258" s="23" t="s">
        <v>1759</v>
      </c>
      <c r="B258" s="33"/>
      <c r="C258" s="48" t="s">
        <v>81</v>
      </c>
      <c r="D258" s="92"/>
      <c r="E258" s="40" t="s">
        <v>2</v>
      </c>
      <c r="F258" s="40" t="s">
        <v>849</v>
      </c>
      <c r="G258" s="50">
        <v>35.700000000000003</v>
      </c>
      <c r="H258" s="51">
        <v>29215</v>
      </c>
      <c r="I258" s="51">
        <v>16720</v>
      </c>
      <c r="J258" s="44">
        <v>63.6</v>
      </c>
      <c r="K258" s="51">
        <v>132553</v>
      </c>
      <c r="L258" s="54">
        <v>32100</v>
      </c>
      <c r="M258" s="44" t="s">
        <v>633</v>
      </c>
      <c r="N258" s="44" t="s">
        <v>632</v>
      </c>
      <c r="O258" s="44"/>
      <c r="P258" s="44" t="s">
        <v>1504</v>
      </c>
      <c r="Q258" s="2" t="s">
        <v>273</v>
      </c>
    </row>
    <row r="259" spans="1:17">
      <c r="A259" s="23" t="s">
        <v>1822</v>
      </c>
      <c r="B259" s="33"/>
      <c r="C259" s="48" t="s">
        <v>82</v>
      </c>
      <c r="D259" s="94"/>
      <c r="E259" s="40" t="s">
        <v>40</v>
      </c>
      <c r="F259" s="40" t="s">
        <v>849</v>
      </c>
      <c r="G259" s="50">
        <v>42.1</v>
      </c>
      <c r="H259" s="51">
        <v>28858</v>
      </c>
      <c r="I259" s="51">
        <v>26414</v>
      </c>
      <c r="J259" s="44">
        <v>52.2</v>
      </c>
      <c r="K259" s="51">
        <v>132245</v>
      </c>
      <c r="L259" s="54">
        <v>32037</v>
      </c>
      <c r="M259" s="59" t="s">
        <v>1570</v>
      </c>
      <c r="N259" s="44" t="s">
        <v>1612</v>
      </c>
      <c r="O259" s="44"/>
      <c r="P259" s="44" t="s">
        <v>1144</v>
      </c>
      <c r="Q259" s="2" t="s">
        <v>273</v>
      </c>
    </row>
    <row r="260" spans="1:17">
      <c r="A260" s="23" t="s">
        <v>1822</v>
      </c>
      <c r="B260" s="33"/>
      <c r="C260" s="48" t="s">
        <v>83</v>
      </c>
      <c r="D260" s="92"/>
      <c r="E260" s="40" t="s">
        <v>2</v>
      </c>
      <c r="F260" s="40" t="s">
        <v>849</v>
      </c>
      <c r="G260" s="50">
        <v>42</v>
      </c>
      <c r="H260" s="51">
        <v>42422</v>
      </c>
      <c r="I260" s="51">
        <v>12075</v>
      </c>
      <c r="J260" s="44">
        <v>77.8</v>
      </c>
      <c r="K260" s="51">
        <v>132245</v>
      </c>
      <c r="L260" s="54">
        <v>32212</v>
      </c>
      <c r="M260" s="44" t="s">
        <v>350</v>
      </c>
      <c r="N260" s="44" t="s">
        <v>1487</v>
      </c>
      <c r="O260" s="44"/>
      <c r="P260" s="44" t="s">
        <v>2093</v>
      </c>
      <c r="Q260" s="2" t="s">
        <v>273</v>
      </c>
    </row>
    <row r="261" spans="1:17">
      <c r="A261" s="23" t="s">
        <v>1838</v>
      </c>
      <c r="B261" s="33"/>
      <c r="C261" s="48" t="s">
        <v>84</v>
      </c>
      <c r="D261" s="91"/>
      <c r="E261" s="40" t="s">
        <v>9</v>
      </c>
      <c r="F261" s="40" t="s">
        <v>849</v>
      </c>
      <c r="G261" s="50">
        <v>30.4</v>
      </c>
      <c r="H261" s="51">
        <v>24420</v>
      </c>
      <c r="I261" s="51">
        <v>15084</v>
      </c>
      <c r="J261" s="44">
        <v>61.8</v>
      </c>
      <c r="K261" s="51">
        <v>131777</v>
      </c>
      <c r="L261" s="54">
        <v>32212</v>
      </c>
      <c r="M261" s="44" t="s">
        <v>250</v>
      </c>
      <c r="N261" s="44" t="s">
        <v>915</v>
      </c>
      <c r="O261" s="44"/>
      <c r="P261" s="44" t="s">
        <v>1145</v>
      </c>
      <c r="Q261" s="2" t="s">
        <v>273</v>
      </c>
    </row>
    <row r="262" spans="1:17">
      <c r="A262" s="23" t="s">
        <v>1838</v>
      </c>
      <c r="B262" s="33"/>
      <c r="C262" s="48" t="s">
        <v>85</v>
      </c>
      <c r="D262" s="94"/>
      <c r="E262" s="40" t="s">
        <v>40</v>
      </c>
      <c r="F262" s="40" t="s">
        <v>848</v>
      </c>
      <c r="G262" s="50">
        <v>30.2</v>
      </c>
      <c r="H262" s="51">
        <v>16963</v>
      </c>
      <c r="I262" s="51">
        <v>21873</v>
      </c>
      <c r="J262" s="44">
        <v>43.7</v>
      </c>
      <c r="K262" s="51">
        <v>131777</v>
      </c>
      <c r="L262" s="54">
        <v>32212</v>
      </c>
      <c r="M262" s="59" t="s">
        <v>1570</v>
      </c>
      <c r="N262" s="44" t="s">
        <v>624</v>
      </c>
      <c r="O262" s="44"/>
      <c r="P262" s="44" t="s">
        <v>2356</v>
      </c>
      <c r="Q262" s="2" t="s">
        <v>273</v>
      </c>
    </row>
    <row r="263" spans="1:17">
      <c r="A263" s="23" t="s">
        <v>1838</v>
      </c>
      <c r="B263" s="33"/>
      <c r="C263" s="48" t="s">
        <v>86</v>
      </c>
      <c r="D263" s="92"/>
      <c r="E263" s="40" t="s">
        <v>2</v>
      </c>
      <c r="F263" s="40" t="s">
        <v>849</v>
      </c>
      <c r="G263" s="50">
        <v>30.3</v>
      </c>
      <c r="H263" s="51">
        <v>19545</v>
      </c>
      <c r="I263" s="51">
        <v>18570</v>
      </c>
      <c r="J263" s="44">
        <v>51.3</v>
      </c>
      <c r="K263" s="51">
        <v>131777</v>
      </c>
      <c r="L263" s="54">
        <v>32310</v>
      </c>
      <c r="M263" s="44" t="s">
        <v>916</v>
      </c>
      <c r="N263" s="44" t="s">
        <v>917</v>
      </c>
      <c r="O263" s="44"/>
      <c r="P263" s="44" t="s">
        <v>2358</v>
      </c>
      <c r="Q263" s="2" t="s">
        <v>273</v>
      </c>
    </row>
    <row r="264" spans="1:17">
      <c r="A264" s="23" t="s">
        <v>1838</v>
      </c>
      <c r="B264" s="33"/>
      <c r="C264" s="48" t="s">
        <v>87</v>
      </c>
      <c r="D264" s="92"/>
      <c r="E264" s="40" t="s">
        <v>2</v>
      </c>
      <c r="F264" s="40" t="s">
        <v>848</v>
      </c>
      <c r="G264" s="50">
        <v>30.4</v>
      </c>
      <c r="H264" s="51">
        <v>14463</v>
      </c>
      <c r="I264" s="51">
        <v>24997</v>
      </c>
      <c r="J264" s="44">
        <v>36.700000000000003</v>
      </c>
      <c r="K264" s="51">
        <v>131777</v>
      </c>
      <c r="L264" s="54">
        <v>32324</v>
      </c>
      <c r="M264" s="44" t="s">
        <v>858</v>
      </c>
      <c r="N264" s="44" t="s">
        <v>687</v>
      </c>
      <c r="O264" s="44"/>
      <c r="P264" s="44" t="s">
        <v>2359</v>
      </c>
      <c r="Q264" s="2" t="s">
        <v>273</v>
      </c>
    </row>
    <row r="265" spans="1:17">
      <c r="A265" s="23" t="s">
        <v>1838</v>
      </c>
      <c r="B265" s="33"/>
      <c r="C265" s="48" t="s">
        <v>88</v>
      </c>
      <c r="D265" s="92"/>
      <c r="E265" s="40" t="s">
        <v>2</v>
      </c>
      <c r="F265" s="40" t="s">
        <v>848</v>
      </c>
      <c r="G265" s="50">
        <v>30.2</v>
      </c>
      <c r="H265" s="51">
        <v>11565</v>
      </c>
      <c r="I265" s="51">
        <v>27349</v>
      </c>
      <c r="J265" s="44">
        <v>29.7</v>
      </c>
      <c r="K265" s="51">
        <v>131777</v>
      </c>
      <c r="L265" s="54">
        <v>32324</v>
      </c>
      <c r="M265" s="44" t="s">
        <v>859</v>
      </c>
      <c r="N265" s="44" t="s">
        <v>860</v>
      </c>
      <c r="O265" s="44"/>
      <c r="P265" s="44" t="s">
        <v>2095</v>
      </c>
      <c r="Q265" s="2" t="s">
        <v>273</v>
      </c>
    </row>
    <row r="266" spans="1:17">
      <c r="A266" s="23" t="s">
        <v>1837</v>
      </c>
      <c r="B266" s="33"/>
      <c r="C266" s="48" t="s">
        <v>89</v>
      </c>
      <c r="D266" s="94"/>
      <c r="E266" s="40" t="s">
        <v>40</v>
      </c>
      <c r="F266" s="40" t="s">
        <v>849</v>
      </c>
      <c r="G266" s="50">
        <v>50.5</v>
      </c>
      <c r="H266" s="51">
        <v>34589</v>
      </c>
      <c r="I266" s="51">
        <v>29277</v>
      </c>
      <c r="J266" s="44">
        <v>54.2</v>
      </c>
      <c r="K266" s="51">
        <v>131365</v>
      </c>
      <c r="L266" s="54">
        <v>32191</v>
      </c>
      <c r="M266" s="59" t="s">
        <v>1570</v>
      </c>
      <c r="N266" s="44" t="s">
        <v>1488</v>
      </c>
      <c r="O266" s="44"/>
      <c r="P266" s="44" t="s">
        <v>2192</v>
      </c>
      <c r="Q266" s="2" t="s">
        <v>273</v>
      </c>
    </row>
    <row r="267" spans="1:17">
      <c r="A267" s="23" t="s">
        <v>1837</v>
      </c>
      <c r="B267" s="33"/>
      <c r="C267" s="48" t="s">
        <v>90</v>
      </c>
      <c r="D267" s="92"/>
      <c r="E267" s="40" t="s">
        <v>2</v>
      </c>
      <c r="F267" s="40" t="s">
        <v>848</v>
      </c>
      <c r="G267" s="50">
        <v>49.2</v>
      </c>
      <c r="H267" s="51">
        <v>29185</v>
      </c>
      <c r="I267" s="51">
        <v>31958</v>
      </c>
      <c r="J267" s="44">
        <v>47.7</v>
      </c>
      <c r="K267" s="51">
        <v>131365</v>
      </c>
      <c r="L267" s="54">
        <v>32401</v>
      </c>
      <c r="M267" s="44" t="s">
        <v>804</v>
      </c>
      <c r="N267" s="44" t="s">
        <v>565</v>
      </c>
      <c r="O267" s="44"/>
      <c r="P267" s="44" t="s">
        <v>2360</v>
      </c>
      <c r="Q267" s="2" t="s">
        <v>273</v>
      </c>
    </row>
    <row r="268" spans="1:17">
      <c r="A268" s="23" t="s">
        <v>1844</v>
      </c>
      <c r="B268" s="33"/>
      <c r="C268" s="48" t="s">
        <v>1146</v>
      </c>
      <c r="D268" s="92"/>
      <c r="E268" s="40" t="s">
        <v>2</v>
      </c>
      <c r="F268" s="40" t="s">
        <v>849</v>
      </c>
      <c r="G268" s="50">
        <v>47.9</v>
      </c>
      <c r="H268" s="51">
        <v>28779</v>
      </c>
      <c r="I268" s="51">
        <v>26297</v>
      </c>
      <c r="J268" s="44">
        <v>52.3</v>
      </c>
      <c r="K268" s="51">
        <v>131365</v>
      </c>
      <c r="L268" s="54">
        <v>32401</v>
      </c>
      <c r="M268" s="44" t="s">
        <v>805</v>
      </c>
      <c r="N268" s="44" t="s">
        <v>565</v>
      </c>
      <c r="O268" s="44"/>
      <c r="P268" s="44" t="s">
        <v>2254</v>
      </c>
      <c r="Q268" s="2" t="s">
        <v>273</v>
      </c>
    </row>
    <row r="269" spans="1:17">
      <c r="A269" s="15">
        <v>1987</v>
      </c>
      <c r="B269" s="33"/>
      <c r="C269" s="48"/>
      <c r="D269" s="25"/>
      <c r="E269" s="40"/>
      <c r="F269" s="40"/>
      <c r="G269" s="50"/>
      <c r="H269" s="51"/>
      <c r="I269" s="51"/>
      <c r="J269" s="44"/>
      <c r="K269" s="51"/>
      <c r="L269" s="54"/>
      <c r="M269" s="44"/>
      <c r="N269" s="44"/>
      <c r="O269" s="44"/>
      <c r="P269" s="44"/>
      <c r="Q269" s="2" t="s">
        <v>273</v>
      </c>
    </row>
    <row r="270" spans="1:17">
      <c r="A270" s="23" t="s">
        <v>1839</v>
      </c>
      <c r="B270" s="33"/>
      <c r="C270" s="48" t="s">
        <v>91</v>
      </c>
      <c r="D270" s="91"/>
      <c r="E270" s="40" t="s">
        <v>9</v>
      </c>
      <c r="F270" s="40" t="s">
        <v>848</v>
      </c>
      <c r="G270" s="50">
        <v>44.727542999999997</v>
      </c>
      <c r="H270" s="51">
        <v>27543</v>
      </c>
      <c r="I270" s="51">
        <v>29892</v>
      </c>
      <c r="J270" s="44">
        <v>48</v>
      </c>
      <c r="K270" s="51">
        <v>134344</v>
      </c>
      <c r="L270" s="54">
        <v>31589</v>
      </c>
      <c r="M270" s="44" t="s">
        <v>614</v>
      </c>
      <c r="N270" s="44" t="s">
        <v>616</v>
      </c>
      <c r="O270" s="44"/>
      <c r="P270" s="44" t="s">
        <v>1143</v>
      </c>
      <c r="Q270" s="2" t="s">
        <v>273</v>
      </c>
    </row>
    <row r="271" spans="1:17">
      <c r="A271" s="23" t="s">
        <v>1839</v>
      </c>
      <c r="B271" s="33"/>
      <c r="C271" s="48" t="s">
        <v>92</v>
      </c>
      <c r="D271" s="94"/>
      <c r="E271" s="40" t="s">
        <v>40</v>
      </c>
      <c r="F271" s="40" t="s">
        <v>848</v>
      </c>
      <c r="G271" s="50">
        <v>45</v>
      </c>
      <c r="H271" s="51">
        <v>27206</v>
      </c>
      <c r="I271" s="51">
        <v>32428</v>
      </c>
      <c r="J271" s="44">
        <v>45.6</v>
      </c>
      <c r="K271" s="51">
        <v>134344</v>
      </c>
      <c r="L271" s="54">
        <v>31707</v>
      </c>
      <c r="M271" s="59" t="s">
        <v>1570</v>
      </c>
      <c r="N271" s="44" t="s">
        <v>615</v>
      </c>
      <c r="O271" s="44"/>
      <c r="P271" s="44" t="s">
        <v>2096</v>
      </c>
      <c r="Q271" s="2" t="s">
        <v>273</v>
      </c>
    </row>
    <row r="272" spans="1:17">
      <c r="A272" s="23" t="s">
        <v>1819</v>
      </c>
      <c r="B272" s="33"/>
      <c r="C272" s="48" t="s">
        <v>1141</v>
      </c>
      <c r="D272" s="91"/>
      <c r="E272" s="40" t="s">
        <v>9</v>
      </c>
      <c r="F272" s="40" t="s">
        <v>849</v>
      </c>
      <c r="G272" s="50">
        <v>50.7</v>
      </c>
      <c r="H272" s="51">
        <v>34561</v>
      </c>
      <c r="I272" s="51">
        <v>31896</v>
      </c>
      <c r="J272" s="44">
        <v>52</v>
      </c>
      <c r="K272" s="51">
        <v>132901</v>
      </c>
      <c r="L272" s="54">
        <v>31827</v>
      </c>
      <c r="M272" s="44" t="s">
        <v>279</v>
      </c>
      <c r="N272" s="44" t="s">
        <v>623</v>
      </c>
      <c r="O272" s="44"/>
      <c r="P272" s="44" t="s">
        <v>1142</v>
      </c>
      <c r="Q272" s="2" t="s">
        <v>273</v>
      </c>
    </row>
    <row r="273" spans="1:17">
      <c r="A273" s="23" t="s">
        <v>1819</v>
      </c>
      <c r="B273" s="33"/>
      <c r="C273" s="48" t="s">
        <v>93</v>
      </c>
      <c r="D273" s="92"/>
      <c r="E273" s="40" t="s">
        <v>2</v>
      </c>
      <c r="F273" s="40" t="s">
        <v>849</v>
      </c>
      <c r="G273" s="50">
        <v>50.1</v>
      </c>
      <c r="H273" s="51">
        <v>40450</v>
      </c>
      <c r="I273" s="51">
        <v>23464</v>
      </c>
      <c r="J273" s="44">
        <v>63.3</v>
      </c>
      <c r="K273" s="51">
        <v>132901</v>
      </c>
      <c r="L273" s="54">
        <v>31953</v>
      </c>
      <c r="M273" s="44" t="s">
        <v>281</v>
      </c>
      <c r="N273" s="44" t="s">
        <v>621</v>
      </c>
      <c r="O273" s="44"/>
      <c r="P273" s="44" t="s">
        <v>2361</v>
      </c>
      <c r="Q273" s="2" t="s">
        <v>273</v>
      </c>
    </row>
    <row r="274" spans="1:17">
      <c r="A274" s="23" t="s">
        <v>1819</v>
      </c>
      <c r="B274" s="33"/>
      <c r="C274" s="48" t="s">
        <v>94</v>
      </c>
      <c r="D274" s="92"/>
      <c r="E274" s="40" t="s">
        <v>2</v>
      </c>
      <c r="F274" s="40" t="s">
        <v>849</v>
      </c>
      <c r="G274" s="50">
        <v>49.9</v>
      </c>
      <c r="H274" s="51">
        <v>40959</v>
      </c>
      <c r="I274" s="51">
        <v>22369</v>
      </c>
      <c r="J274" s="44">
        <v>64.7</v>
      </c>
      <c r="K274" s="51">
        <v>132901</v>
      </c>
      <c r="L274" s="54">
        <v>31953</v>
      </c>
      <c r="M274" s="44" t="s">
        <v>281</v>
      </c>
      <c r="N274" s="44" t="s">
        <v>621</v>
      </c>
      <c r="O274" s="44"/>
      <c r="P274" s="44" t="s">
        <v>1505</v>
      </c>
      <c r="Q274" s="2" t="s">
        <v>273</v>
      </c>
    </row>
    <row r="275" spans="1:17">
      <c r="A275" s="23" t="s">
        <v>1819</v>
      </c>
      <c r="B275" s="33"/>
      <c r="C275" s="48" t="s">
        <v>95</v>
      </c>
      <c r="D275" s="92"/>
      <c r="E275" s="40" t="s">
        <v>2</v>
      </c>
      <c r="F275" s="40" t="s">
        <v>848</v>
      </c>
      <c r="G275" s="50">
        <v>49.2</v>
      </c>
      <c r="H275" s="51">
        <v>26302</v>
      </c>
      <c r="I275" s="51">
        <v>29832</v>
      </c>
      <c r="J275" s="44">
        <v>46.9</v>
      </c>
      <c r="K275" s="51">
        <v>132901</v>
      </c>
      <c r="L275" s="54"/>
      <c r="M275" s="44" t="s">
        <v>622</v>
      </c>
      <c r="N275" s="44" t="s">
        <v>620</v>
      </c>
      <c r="O275" s="44"/>
      <c r="P275" s="44" t="s">
        <v>2362</v>
      </c>
      <c r="Q275" s="2" t="s">
        <v>273</v>
      </c>
    </row>
    <row r="276" spans="1:17">
      <c r="A276" s="23" t="s">
        <v>1819</v>
      </c>
      <c r="B276" s="33"/>
      <c r="C276" s="48" t="s">
        <v>723</v>
      </c>
      <c r="D276" s="92"/>
      <c r="E276" s="40" t="s">
        <v>2</v>
      </c>
      <c r="F276" s="40" t="s">
        <v>849</v>
      </c>
      <c r="G276" s="50">
        <v>50.8</v>
      </c>
      <c r="H276" s="51">
        <v>40763</v>
      </c>
      <c r="I276" s="51">
        <v>25597</v>
      </c>
      <c r="J276" s="44">
        <v>61.4</v>
      </c>
      <c r="K276" s="51">
        <v>132901</v>
      </c>
      <c r="L276" s="54">
        <v>32044</v>
      </c>
      <c r="M276" s="44" t="s">
        <v>1301</v>
      </c>
      <c r="N276" s="44" t="s">
        <v>619</v>
      </c>
      <c r="O276" s="44"/>
      <c r="P276" s="44" t="s">
        <v>1506</v>
      </c>
      <c r="Q276" s="2" t="s">
        <v>273</v>
      </c>
    </row>
    <row r="277" spans="1:17">
      <c r="A277" s="15">
        <v>1986</v>
      </c>
      <c r="B277" s="33"/>
      <c r="C277" s="48"/>
      <c r="D277" s="25"/>
      <c r="E277" s="40"/>
      <c r="F277" s="40"/>
      <c r="G277" s="50"/>
      <c r="H277" s="51"/>
      <c r="I277" s="51"/>
      <c r="J277" s="44"/>
      <c r="K277" s="51"/>
      <c r="L277" s="54"/>
      <c r="M277" s="44"/>
      <c r="N277" s="44"/>
      <c r="O277" s="44"/>
      <c r="P277" s="44"/>
      <c r="Q277" s="2" t="s">
        <v>273</v>
      </c>
    </row>
    <row r="278" spans="1:17">
      <c r="A278" s="23" t="s">
        <v>1843</v>
      </c>
      <c r="B278" s="33"/>
      <c r="C278" s="48" t="s">
        <v>96</v>
      </c>
      <c r="D278" s="92"/>
      <c r="E278" s="40" t="s">
        <v>2</v>
      </c>
      <c r="F278" s="40" t="s">
        <v>849</v>
      </c>
      <c r="G278" s="50">
        <v>47.2</v>
      </c>
      <c r="H278" s="51">
        <v>38480</v>
      </c>
      <c r="I278" s="51">
        <v>24507</v>
      </c>
      <c r="J278" s="44">
        <v>61.1</v>
      </c>
      <c r="K278" s="51">
        <v>135565</v>
      </c>
      <c r="L278" s="54">
        <v>31316</v>
      </c>
      <c r="M278" s="44" t="s">
        <v>504</v>
      </c>
      <c r="N278" s="44" t="s">
        <v>1633</v>
      </c>
      <c r="O278" s="44"/>
      <c r="P278" s="44" t="s">
        <v>2363</v>
      </c>
      <c r="Q278" s="2" t="s">
        <v>273</v>
      </c>
    </row>
    <row r="279" spans="1:17">
      <c r="A279" s="23" t="s">
        <v>1708</v>
      </c>
      <c r="B279" s="33"/>
      <c r="C279" s="48" t="s">
        <v>825</v>
      </c>
      <c r="D279" s="94"/>
      <c r="E279" s="40" t="s">
        <v>40</v>
      </c>
      <c r="F279" s="40" t="s">
        <v>849</v>
      </c>
      <c r="G279" s="50">
        <v>31.4</v>
      </c>
      <c r="H279" s="51">
        <v>21644</v>
      </c>
      <c r="I279" s="51">
        <v>16974</v>
      </c>
      <c r="J279" s="44">
        <v>56</v>
      </c>
      <c r="K279" s="51">
        <v>134923</v>
      </c>
      <c r="L279" s="54">
        <v>31421</v>
      </c>
      <c r="M279" s="59" t="s">
        <v>1570</v>
      </c>
      <c r="N279" s="44" t="s">
        <v>801</v>
      </c>
      <c r="O279" s="44"/>
      <c r="P279" s="44" t="s">
        <v>1139</v>
      </c>
      <c r="Q279" s="2" t="s">
        <v>273</v>
      </c>
    </row>
    <row r="280" spans="1:17">
      <c r="A280" s="23" t="s">
        <v>1708</v>
      </c>
      <c r="B280" s="33"/>
      <c r="C280" s="48" t="s">
        <v>97</v>
      </c>
      <c r="D280" s="92"/>
      <c r="E280" s="40" t="s">
        <v>2</v>
      </c>
      <c r="F280" s="40" t="s">
        <v>849</v>
      </c>
      <c r="G280" s="50">
        <v>31.7</v>
      </c>
      <c r="H280" s="51">
        <v>21709</v>
      </c>
      <c r="I280" s="51">
        <v>19365</v>
      </c>
      <c r="J280" s="44">
        <v>52.9</v>
      </c>
      <c r="K280" s="51">
        <v>134923</v>
      </c>
      <c r="L280" s="54">
        <v>31428</v>
      </c>
      <c r="M280" s="44" t="s">
        <v>626</v>
      </c>
      <c r="N280" s="44" t="s">
        <v>1252</v>
      </c>
      <c r="O280" s="44"/>
      <c r="P280" s="44" t="s">
        <v>2364</v>
      </c>
      <c r="Q280" s="2" t="s">
        <v>273</v>
      </c>
    </row>
    <row r="281" spans="1:17">
      <c r="A281" s="23" t="s">
        <v>1708</v>
      </c>
      <c r="B281" s="33"/>
      <c r="C281" s="48" t="s">
        <v>884</v>
      </c>
      <c r="D281" s="94"/>
      <c r="E281" s="40" t="s">
        <v>40</v>
      </c>
      <c r="F281" s="40" t="s">
        <v>849</v>
      </c>
      <c r="G281" s="50">
        <v>31.7</v>
      </c>
      <c r="H281" s="51">
        <v>29549</v>
      </c>
      <c r="I281" s="51">
        <v>11455</v>
      </c>
      <c r="J281" s="44">
        <v>72.099999999999994</v>
      </c>
      <c r="K281" s="51">
        <v>134923</v>
      </c>
      <c r="L281" s="54">
        <v>31576</v>
      </c>
      <c r="M281" s="59" t="s">
        <v>1570</v>
      </c>
      <c r="N281" s="44" t="s">
        <v>802</v>
      </c>
      <c r="O281" s="44"/>
      <c r="P281" s="44" t="s">
        <v>2365</v>
      </c>
      <c r="Q281" s="2" t="s">
        <v>273</v>
      </c>
    </row>
    <row r="282" spans="1:17">
      <c r="A282" s="23" t="s">
        <v>1708</v>
      </c>
      <c r="B282" s="33"/>
      <c r="C282" s="48" t="s">
        <v>1138</v>
      </c>
      <c r="D282" s="92"/>
      <c r="E282" s="40" t="s">
        <v>2</v>
      </c>
      <c r="F282" s="40" t="s">
        <v>849</v>
      </c>
      <c r="G282" s="50">
        <v>31.8</v>
      </c>
      <c r="H282" s="51">
        <v>28681</v>
      </c>
      <c r="I282" s="51">
        <v>12648</v>
      </c>
      <c r="J282" s="44">
        <v>69.400000000000006</v>
      </c>
      <c r="K282" s="51">
        <v>134923</v>
      </c>
      <c r="L282" s="54">
        <v>31546</v>
      </c>
      <c r="M282" s="44" t="s">
        <v>1140</v>
      </c>
      <c r="N282" s="44" t="s">
        <v>803</v>
      </c>
      <c r="O282" s="44"/>
      <c r="P282" s="44" t="s">
        <v>1507</v>
      </c>
      <c r="Q282" s="2" t="s">
        <v>273</v>
      </c>
    </row>
    <row r="283" spans="1:17">
      <c r="A283" s="23" t="s">
        <v>1831</v>
      </c>
      <c r="B283" s="33"/>
      <c r="C283" s="48" t="s">
        <v>826</v>
      </c>
      <c r="D283" s="91"/>
      <c r="E283" s="40" t="s">
        <v>9</v>
      </c>
      <c r="F283" s="40" t="s">
        <v>848</v>
      </c>
      <c r="G283" s="50">
        <v>38.700000000000003</v>
      </c>
      <c r="H283" s="51">
        <v>24465</v>
      </c>
      <c r="I283" s="51">
        <v>27062</v>
      </c>
      <c r="J283" s="44">
        <v>47.5</v>
      </c>
      <c r="K283" s="51">
        <v>134474</v>
      </c>
      <c r="L283" s="54">
        <v>31680</v>
      </c>
      <c r="M283" s="44" t="s">
        <v>281</v>
      </c>
      <c r="N283" s="44" t="s">
        <v>2239</v>
      </c>
      <c r="O283" s="44"/>
      <c r="P283" s="44" t="s">
        <v>2498</v>
      </c>
      <c r="Q283" s="2" t="s">
        <v>273</v>
      </c>
    </row>
    <row r="284" spans="1:17">
      <c r="A284" s="15">
        <v>1985</v>
      </c>
      <c r="B284" s="33"/>
      <c r="C284" s="48"/>
      <c r="D284" s="25"/>
      <c r="E284" s="40"/>
      <c r="F284" s="40"/>
      <c r="G284" s="50"/>
      <c r="H284" s="51"/>
      <c r="I284" s="51"/>
      <c r="J284" s="44"/>
      <c r="K284" s="51"/>
      <c r="L284" s="54"/>
      <c r="M284" s="44"/>
      <c r="N284" s="44"/>
      <c r="O284" s="44"/>
      <c r="P284" s="44"/>
      <c r="Q284" s="2" t="s">
        <v>273</v>
      </c>
    </row>
    <row r="285" spans="1:17">
      <c r="A285" s="23" t="s">
        <v>1842</v>
      </c>
      <c r="B285" s="33"/>
      <c r="C285" s="48" t="s">
        <v>99</v>
      </c>
      <c r="D285" s="92"/>
      <c r="E285" s="40" t="s">
        <v>2</v>
      </c>
      <c r="F285" s="40" t="s">
        <v>849</v>
      </c>
      <c r="G285" s="50">
        <v>35.200000000000003</v>
      </c>
      <c r="H285" s="51">
        <v>26794</v>
      </c>
      <c r="I285" s="51">
        <v>20292</v>
      </c>
      <c r="J285" s="44">
        <v>56.9</v>
      </c>
      <c r="K285" s="51">
        <v>135994</v>
      </c>
      <c r="L285" s="54">
        <v>30973</v>
      </c>
      <c r="M285" s="44" t="s">
        <v>520</v>
      </c>
      <c r="N285" s="44" t="s">
        <v>2240</v>
      </c>
      <c r="O285" s="44"/>
      <c r="P285" s="44" t="s">
        <v>2097</v>
      </c>
      <c r="Q285" s="2" t="s">
        <v>273</v>
      </c>
    </row>
    <row r="286" spans="1:17">
      <c r="A286" s="23" t="s">
        <v>1842</v>
      </c>
      <c r="B286" s="33"/>
      <c r="C286" s="48" t="s">
        <v>100</v>
      </c>
      <c r="D286" s="91"/>
      <c r="E286" s="40" t="s">
        <v>9</v>
      </c>
      <c r="F286" s="40" t="s">
        <v>848</v>
      </c>
      <c r="G286" s="50">
        <v>35.299999999999997</v>
      </c>
      <c r="H286" s="51">
        <v>18351</v>
      </c>
      <c r="I286" s="51">
        <v>28429</v>
      </c>
      <c r="J286" s="44">
        <v>39.200000000000003</v>
      </c>
      <c r="K286" s="51">
        <v>135994</v>
      </c>
      <c r="L286" s="54">
        <v>28201</v>
      </c>
      <c r="M286" s="44" t="s">
        <v>281</v>
      </c>
      <c r="N286" s="44" t="s">
        <v>2232</v>
      </c>
      <c r="O286" s="44"/>
      <c r="P286" s="44" t="s">
        <v>2195</v>
      </c>
      <c r="Q286" s="2" t="s">
        <v>273</v>
      </c>
    </row>
    <row r="287" spans="1:17">
      <c r="A287" s="23" t="s">
        <v>1842</v>
      </c>
      <c r="B287" s="33"/>
      <c r="C287" s="48" t="s">
        <v>139</v>
      </c>
      <c r="D287" s="92"/>
      <c r="E287" s="40" t="s">
        <v>2</v>
      </c>
      <c r="F287" s="40" t="s">
        <v>848</v>
      </c>
      <c r="G287" s="50">
        <v>25.3</v>
      </c>
      <c r="H287" s="51">
        <v>18481</v>
      </c>
      <c r="I287" s="51">
        <v>28405</v>
      </c>
      <c r="J287" s="44">
        <v>39.4</v>
      </c>
      <c r="K287" s="51">
        <v>135994</v>
      </c>
      <c r="L287" s="54">
        <v>31029</v>
      </c>
      <c r="M287" s="44" t="s">
        <v>281</v>
      </c>
      <c r="N287" s="44" t="s">
        <v>521</v>
      </c>
      <c r="O287" s="44"/>
      <c r="P287" s="44" t="s">
        <v>2366</v>
      </c>
      <c r="Q287" s="2" t="s">
        <v>273</v>
      </c>
    </row>
    <row r="288" spans="1:17">
      <c r="A288" s="23" t="s">
        <v>1841</v>
      </c>
      <c r="B288" s="33"/>
      <c r="C288" s="48" t="s">
        <v>432</v>
      </c>
      <c r="D288" s="92"/>
      <c r="E288" s="40" t="s">
        <v>2</v>
      </c>
      <c r="F288" s="40" t="s">
        <v>849</v>
      </c>
      <c r="G288" s="50">
        <v>35.4</v>
      </c>
      <c r="H288" s="51">
        <v>24135</v>
      </c>
      <c r="I288" s="51">
        <v>22544</v>
      </c>
      <c r="J288" s="44">
        <v>51.7</v>
      </c>
      <c r="K288" s="51">
        <v>135600</v>
      </c>
      <c r="L288" s="54">
        <v>31057</v>
      </c>
      <c r="M288" s="44" t="s">
        <v>281</v>
      </c>
      <c r="N288" s="44" t="s">
        <v>1660</v>
      </c>
      <c r="O288" s="44"/>
      <c r="P288" s="44" t="s">
        <v>2367</v>
      </c>
      <c r="Q288" s="2" t="s">
        <v>273</v>
      </c>
    </row>
    <row r="289" spans="1:17">
      <c r="A289" s="23" t="s">
        <v>1841</v>
      </c>
      <c r="B289" s="33"/>
      <c r="C289" s="48" t="s">
        <v>101</v>
      </c>
      <c r="D289" s="91"/>
      <c r="E289" s="40" t="s">
        <v>9</v>
      </c>
      <c r="F289" s="40" t="s">
        <v>848</v>
      </c>
      <c r="G289" s="50">
        <v>35.5</v>
      </c>
      <c r="H289" s="51">
        <v>19364</v>
      </c>
      <c r="I289" s="51">
        <v>27436</v>
      </c>
      <c r="J289" s="44">
        <v>41.4</v>
      </c>
      <c r="K289" s="51">
        <v>135600</v>
      </c>
      <c r="L289" s="54">
        <v>31099</v>
      </c>
      <c r="M289" s="44" t="s">
        <v>1659</v>
      </c>
      <c r="N289" s="44" t="s">
        <v>1661</v>
      </c>
      <c r="O289" s="44"/>
      <c r="P289" s="44" t="s">
        <v>2368</v>
      </c>
      <c r="Q289" s="2" t="s">
        <v>273</v>
      </c>
    </row>
    <row r="290" spans="1:17">
      <c r="A290" s="23" t="s">
        <v>1841</v>
      </c>
      <c r="B290" s="33"/>
      <c r="C290" s="48" t="s">
        <v>140</v>
      </c>
      <c r="D290" s="92"/>
      <c r="E290" s="40" t="s">
        <v>2</v>
      </c>
      <c r="F290" s="40" t="s">
        <v>848</v>
      </c>
      <c r="G290" s="50">
        <v>35.5</v>
      </c>
      <c r="H290" s="51">
        <v>21344</v>
      </c>
      <c r="I290" s="51">
        <v>25619</v>
      </c>
      <c r="J290" s="44">
        <v>45.4</v>
      </c>
      <c r="K290" s="51">
        <v>135600</v>
      </c>
      <c r="L290" s="54">
        <v>31099</v>
      </c>
      <c r="M290" s="44" t="s">
        <v>1658</v>
      </c>
      <c r="N290" s="44" t="s">
        <v>431</v>
      </c>
      <c r="O290" s="44"/>
      <c r="P290" s="44" t="s">
        <v>2098</v>
      </c>
      <c r="Q290" s="2" t="s">
        <v>273</v>
      </c>
    </row>
    <row r="291" spans="1:17">
      <c r="A291" s="23" t="s">
        <v>1840</v>
      </c>
      <c r="B291" s="33"/>
      <c r="C291" s="48" t="s">
        <v>69</v>
      </c>
      <c r="D291" s="92"/>
      <c r="E291" s="40" t="s">
        <v>2</v>
      </c>
      <c r="F291" s="40" t="s">
        <v>848</v>
      </c>
      <c r="G291" s="50">
        <v>38.1</v>
      </c>
      <c r="H291" s="51">
        <v>22362</v>
      </c>
      <c r="I291" s="51">
        <v>28772</v>
      </c>
      <c r="J291" s="44">
        <v>43.7</v>
      </c>
      <c r="K291" s="51">
        <v>135617</v>
      </c>
      <c r="L291" s="54">
        <v>31154</v>
      </c>
      <c r="M291" s="44" t="s">
        <v>724</v>
      </c>
      <c r="N291" s="44" t="s">
        <v>1662</v>
      </c>
      <c r="O291" s="44"/>
      <c r="P291" s="44" t="s">
        <v>2369</v>
      </c>
      <c r="Q291" s="2" t="s">
        <v>273</v>
      </c>
    </row>
    <row r="292" spans="1:17">
      <c r="A292" s="23" t="s">
        <v>98</v>
      </c>
      <c r="B292" s="33"/>
      <c r="C292" s="48" t="s">
        <v>723</v>
      </c>
      <c r="D292" s="92"/>
      <c r="E292" s="40" t="s">
        <v>2</v>
      </c>
      <c r="F292" s="40" t="s">
        <v>848</v>
      </c>
      <c r="G292" s="50">
        <v>33.9</v>
      </c>
      <c r="H292" s="51">
        <v>21041</v>
      </c>
      <c r="I292" s="51">
        <v>24649</v>
      </c>
      <c r="J292" s="44">
        <v>46.1</v>
      </c>
      <c r="K292" s="51">
        <v>136089</v>
      </c>
      <c r="L292" s="54">
        <v>31211</v>
      </c>
      <c r="M292" s="44" t="s">
        <v>1302</v>
      </c>
      <c r="N292" s="44" t="s">
        <v>1666</v>
      </c>
      <c r="O292" s="44"/>
      <c r="P292" s="44" t="s">
        <v>2099</v>
      </c>
      <c r="Q292" s="2" t="s">
        <v>273</v>
      </c>
    </row>
    <row r="293" spans="1:17">
      <c r="A293" s="23" t="s">
        <v>98</v>
      </c>
      <c r="B293" s="33"/>
      <c r="C293" s="48" t="s">
        <v>141</v>
      </c>
      <c r="D293" s="92"/>
      <c r="E293" s="40" t="s">
        <v>2</v>
      </c>
      <c r="F293" s="40" t="s">
        <v>848</v>
      </c>
      <c r="G293" s="50">
        <v>33.799999999999997</v>
      </c>
      <c r="H293" s="51">
        <v>18966</v>
      </c>
      <c r="I293" s="51">
        <v>26320</v>
      </c>
      <c r="J293" s="44">
        <v>41.9</v>
      </c>
      <c r="K293" s="51">
        <v>136089</v>
      </c>
      <c r="L293" s="54">
        <v>31211</v>
      </c>
      <c r="M293" s="44" t="s">
        <v>280</v>
      </c>
      <c r="N293" s="44" t="s">
        <v>1667</v>
      </c>
      <c r="O293" s="44"/>
      <c r="P293" s="63" t="s">
        <v>2197</v>
      </c>
      <c r="Q293" s="2" t="s">
        <v>273</v>
      </c>
    </row>
    <row r="294" spans="1:17">
      <c r="A294" s="23" t="s">
        <v>98</v>
      </c>
      <c r="B294" s="33"/>
      <c r="C294" s="48" t="s">
        <v>150</v>
      </c>
      <c r="D294" s="92"/>
      <c r="E294" s="40" t="s">
        <v>2</v>
      </c>
      <c r="F294" s="40" t="s">
        <v>848</v>
      </c>
      <c r="G294" s="50">
        <v>33.799999999999997</v>
      </c>
      <c r="H294" s="51">
        <v>12038</v>
      </c>
      <c r="I294" s="51">
        <v>33196</v>
      </c>
      <c r="J294" s="44">
        <v>26.6</v>
      </c>
      <c r="K294" s="51">
        <v>136089</v>
      </c>
      <c r="L294" s="54">
        <v>31225</v>
      </c>
      <c r="M294" s="44" t="s">
        <v>1665</v>
      </c>
      <c r="N294" s="44" t="s">
        <v>1664</v>
      </c>
      <c r="O294" s="44"/>
      <c r="P294" s="44" t="s">
        <v>2198</v>
      </c>
      <c r="Q294" s="2" t="s">
        <v>273</v>
      </c>
    </row>
    <row r="295" spans="1:17">
      <c r="A295" s="23" t="s">
        <v>1808</v>
      </c>
      <c r="B295" s="33"/>
      <c r="C295" s="48" t="s">
        <v>102</v>
      </c>
      <c r="D295" s="91"/>
      <c r="E295" s="40" t="s">
        <v>9</v>
      </c>
      <c r="F295" s="40" t="s">
        <v>848</v>
      </c>
      <c r="G295" s="50">
        <v>44.7</v>
      </c>
      <c r="H295" s="51">
        <v>23820</v>
      </c>
      <c r="I295" s="51">
        <v>35316</v>
      </c>
      <c r="J295" s="44">
        <v>40.299999999999997</v>
      </c>
      <c r="K295" s="51">
        <v>135478</v>
      </c>
      <c r="L295" s="54">
        <v>31176</v>
      </c>
      <c r="M295" s="44" t="s">
        <v>1303</v>
      </c>
      <c r="N295" s="44" t="s">
        <v>759</v>
      </c>
      <c r="O295" s="44"/>
      <c r="P295" s="44" t="s">
        <v>1137</v>
      </c>
      <c r="Q295" s="2" t="s">
        <v>273</v>
      </c>
    </row>
    <row r="296" spans="1:17">
      <c r="A296" s="23" t="s">
        <v>1808</v>
      </c>
      <c r="B296" s="33"/>
      <c r="C296" s="48" t="s">
        <v>103</v>
      </c>
      <c r="D296" s="91"/>
      <c r="E296" s="40" t="s">
        <v>9</v>
      </c>
      <c r="F296" s="40" t="s">
        <v>848</v>
      </c>
      <c r="G296" s="50">
        <v>44.8</v>
      </c>
      <c r="H296" s="51">
        <v>24556</v>
      </c>
      <c r="I296" s="51">
        <v>34590</v>
      </c>
      <c r="J296" s="44">
        <v>41.5</v>
      </c>
      <c r="K296" s="51">
        <v>135478</v>
      </c>
      <c r="L296" s="54">
        <v>31190</v>
      </c>
      <c r="M296" s="44" t="s">
        <v>281</v>
      </c>
      <c r="N296" s="44" t="s">
        <v>760</v>
      </c>
      <c r="O296" s="44"/>
      <c r="P296" s="44" t="s">
        <v>2193</v>
      </c>
      <c r="Q296" s="2" t="s">
        <v>273</v>
      </c>
    </row>
    <row r="297" spans="1:17">
      <c r="A297" s="23" t="s">
        <v>1808</v>
      </c>
      <c r="B297" s="33"/>
      <c r="C297" s="48" t="s">
        <v>142</v>
      </c>
      <c r="D297" s="92"/>
      <c r="E297" s="40" t="s">
        <v>2</v>
      </c>
      <c r="F297" s="40" t="s">
        <v>848</v>
      </c>
      <c r="G297" s="50">
        <v>44.7</v>
      </c>
      <c r="H297" s="51">
        <v>27492</v>
      </c>
      <c r="I297" s="51">
        <v>31744</v>
      </c>
      <c r="J297" s="44">
        <v>46.4</v>
      </c>
      <c r="K297" s="51">
        <v>135478</v>
      </c>
      <c r="L297" s="54">
        <v>31225</v>
      </c>
      <c r="M297" s="44" t="s">
        <v>386</v>
      </c>
      <c r="N297" s="44" t="s">
        <v>919</v>
      </c>
      <c r="O297" s="44"/>
      <c r="P297" s="44" t="s">
        <v>1508</v>
      </c>
      <c r="Q297" s="2" t="s">
        <v>273</v>
      </c>
    </row>
    <row r="298" spans="1:17">
      <c r="A298" s="15">
        <v>1984</v>
      </c>
      <c r="B298" s="33"/>
      <c r="C298" s="48"/>
      <c r="D298" s="25"/>
      <c r="E298" s="40"/>
      <c r="F298" s="40"/>
      <c r="G298" s="50"/>
      <c r="H298" s="51"/>
      <c r="I298" s="51"/>
      <c r="J298" s="44"/>
      <c r="K298" s="51"/>
      <c r="L298" s="54"/>
      <c r="M298" s="44"/>
      <c r="N298" s="44"/>
      <c r="O298" s="44"/>
      <c r="P298" s="44"/>
      <c r="Q298" s="2" t="s">
        <v>273</v>
      </c>
    </row>
    <row r="299" spans="1:17">
      <c r="A299" s="23" t="s">
        <v>1789</v>
      </c>
      <c r="B299" s="33"/>
      <c r="C299" s="48" t="s">
        <v>105</v>
      </c>
      <c r="D299" s="91"/>
      <c r="E299" s="40" t="s">
        <v>9</v>
      </c>
      <c r="F299" s="40" t="s">
        <v>849</v>
      </c>
      <c r="G299" s="50">
        <v>42.2</v>
      </c>
      <c r="H299" s="51">
        <v>27839</v>
      </c>
      <c r="I299" s="51">
        <v>27342</v>
      </c>
      <c r="J299" s="44">
        <v>50.5</v>
      </c>
      <c r="K299" s="51">
        <v>136462</v>
      </c>
      <c r="L299" s="54">
        <v>30763</v>
      </c>
      <c r="M299" s="44" t="s">
        <v>279</v>
      </c>
      <c r="N299" s="44" t="s">
        <v>2039</v>
      </c>
      <c r="O299" s="44"/>
      <c r="P299" s="44" t="s">
        <v>2370</v>
      </c>
      <c r="Q299" s="2" t="s">
        <v>273</v>
      </c>
    </row>
    <row r="300" spans="1:17">
      <c r="A300" s="23" t="s">
        <v>1789</v>
      </c>
      <c r="B300" s="33"/>
      <c r="C300" s="48" t="s">
        <v>934</v>
      </c>
      <c r="D300" s="94"/>
      <c r="E300" s="40" t="s">
        <v>40</v>
      </c>
      <c r="F300" s="40" t="s">
        <v>848</v>
      </c>
      <c r="G300" s="50">
        <v>42.2</v>
      </c>
      <c r="H300" s="51">
        <v>25009.304800000002</v>
      </c>
      <c r="I300" s="51">
        <v>30480</v>
      </c>
      <c r="J300" s="44">
        <v>45.1</v>
      </c>
      <c r="K300" s="51">
        <v>136462</v>
      </c>
      <c r="L300" s="54">
        <v>30763</v>
      </c>
      <c r="M300" s="59" t="s">
        <v>1570</v>
      </c>
      <c r="N300" s="44" t="s">
        <v>913</v>
      </c>
      <c r="O300" s="44"/>
      <c r="P300" s="44" t="s">
        <v>2371</v>
      </c>
      <c r="Q300" s="2" t="s">
        <v>273</v>
      </c>
    </row>
    <row r="301" spans="1:17">
      <c r="A301" s="23" t="s">
        <v>1789</v>
      </c>
      <c r="B301" s="33"/>
      <c r="C301" s="48" t="s">
        <v>933</v>
      </c>
      <c r="D301" s="94"/>
      <c r="E301" s="40" t="s">
        <v>40</v>
      </c>
      <c r="F301" s="40" t="s">
        <v>848</v>
      </c>
      <c r="G301" s="50">
        <v>42</v>
      </c>
      <c r="H301" s="51">
        <v>25661</v>
      </c>
      <c r="I301" s="51">
        <v>28571</v>
      </c>
      <c r="J301" s="44">
        <v>47.3</v>
      </c>
      <c r="K301" s="51">
        <v>136462</v>
      </c>
      <c r="L301" s="54">
        <v>30763</v>
      </c>
      <c r="M301" s="59" t="s">
        <v>1570</v>
      </c>
      <c r="N301" s="44" t="s">
        <v>914</v>
      </c>
      <c r="O301" s="44"/>
      <c r="P301" s="44" t="s">
        <v>2100</v>
      </c>
      <c r="Q301" s="2" t="s">
        <v>273</v>
      </c>
    </row>
    <row r="302" spans="1:17">
      <c r="A302" s="23" t="s">
        <v>1789</v>
      </c>
      <c r="B302" s="33"/>
      <c r="C302" s="48" t="s">
        <v>1133</v>
      </c>
      <c r="D302" s="92"/>
      <c r="E302" s="40" t="s">
        <v>2</v>
      </c>
      <c r="F302" s="40" t="s">
        <v>848</v>
      </c>
      <c r="G302" s="50">
        <v>43.2</v>
      </c>
      <c r="H302" s="51">
        <v>17182</v>
      </c>
      <c r="I302" s="51">
        <v>40421</v>
      </c>
      <c r="J302" s="44">
        <v>29.8</v>
      </c>
      <c r="K302" s="51">
        <v>136462</v>
      </c>
      <c r="L302" s="54">
        <v>30574</v>
      </c>
      <c r="M302" s="44" t="s">
        <v>598</v>
      </c>
      <c r="N302" s="44" t="s">
        <v>912</v>
      </c>
      <c r="O302" s="44"/>
      <c r="P302" s="44" t="s">
        <v>1134</v>
      </c>
      <c r="Q302" s="2" t="s">
        <v>273</v>
      </c>
    </row>
    <row r="303" spans="1:17">
      <c r="A303" s="23" t="s">
        <v>1789</v>
      </c>
      <c r="B303" s="33"/>
      <c r="C303" s="48" t="s">
        <v>106</v>
      </c>
      <c r="D303" s="92"/>
      <c r="E303" s="40" t="s">
        <v>2</v>
      </c>
      <c r="F303" s="40" t="s">
        <v>848</v>
      </c>
      <c r="G303" s="50">
        <v>43.2</v>
      </c>
      <c r="H303" s="51">
        <v>24000</v>
      </c>
      <c r="I303" s="51">
        <v>33888</v>
      </c>
      <c r="J303" s="44">
        <v>41.5</v>
      </c>
      <c r="K303" s="51">
        <v>136462</v>
      </c>
      <c r="L303" s="54">
        <v>30575</v>
      </c>
      <c r="M303" s="44" t="s">
        <v>1304</v>
      </c>
      <c r="N303" s="44" t="s">
        <v>2040</v>
      </c>
      <c r="O303" s="44"/>
      <c r="P303" s="44" t="s">
        <v>2054</v>
      </c>
      <c r="Q303" s="2" t="s">
        <v>273</v>
      </c>
    </row>
    <row r="304" spans="1:17">
      <c r="A304" s="23" t="s">
        <v>1761</v>
      </c>
      <c r="B304" s="33"/>
      <c r="C304" s="48" t="s">
        <v>827</v>
      </c>
      <c r="D304" s="94"/>
      <c r="E304" s="40" t="s">
        <v>40</v>
      </c>
      <c r="F304" s="40" t="s">
        <v>848</v>
      </c>
      <c r="G304" s="50">
        <v>50.7</v>
      </c>
      <c r="H304" s="51">
        <v>30324</v>
      </c>
      <c r="I304" s="51">
        <v>37661</v>
      </c>
      <c r="J304" s="44">
        <v>44.6</v>
      </c>
      <c r="K304" s="51">
        <v>136263</v>
      </c>
      <c r="L304" s="54">
        <v>30785</v>
      </c>
      <c r="M304" s="59" t="s">
        <v>1570</v>
      </c>
      <c r="N304" s="44" t="s">
        <v>495</v>
      </c>
      <c r="O304" s="44"/>
      <c r="P304" s="44" t="s">
        <v>1509</v>
      </c>
      <c r="Q304" s="2" t="s">
        <v>273</v>
      </c>
    </row>
    <row r="305" spans="1:17">
      <c r="A305" s="23" t="s">
        <v>1761</v>
      </c>
      <c r="B305" s="33"/>
      <c r="C305" s="48" t="s">
        <v>828</v>
      </c>
      <c r="D305" s="92"/>
      <c r="E305" s="40" t="s">
        <v>2</v>
      </c>
      <c r="F305" s="40" t="s">
        <v>848</v>
      </c>
      <c r="G305" s="50">
        <v>50.6</v>
      </c>
      <c r="H305" s="51">
        <v>26988</v>
      </c>
      <c r="I305" s="51">
        <v>40657</v>
      </c>
      <c r="J305" s="44">
        <v>39.9</v>
      </c>
      <c r="K305" s="51">
        <v>136263</v>
      </c>
      <c r="L305" s="54">
        <v>30840</v>
      </c>
      <c r="M305" s="44" t="s">
        <v>392</v>
      </c>
      <c r="N305" s="44" t="s">
        <v>1663</v>
      </c>
      <c r="O305" s="44"/>
      <c r="P305" s="44" t="s">
        <v>1135</v>
      </c>
      <c r="Q305" s="2" t="s">
        <v>273</v>
      </c>
    </row>
    <row r="306" spans="1:17">
      <c r="A306" s="23" t="s">
        <v>104</v>
      </c>
      <c r="B306" s="33"/>
      <c r="C306" s="48" t="s">
        <v>107</v>
      </c>
      <c r="D306" s="91"/>
      <c r="E306" s="40" t="s">
        <v>9</v>
      </c>
      <c r="F306" s="40" t="s">
        <v>848</v>
      </c>
      <c r="G306" s="50">
        <v>20.5</v>
      </c>
      <c r="H306" s="51">
        <v>8794</v>
      </c>
      <c r="I306" s="51">
        <v>18576</v>
      </c>
      <c r="J306" s="44">
        <v>32.1</v>
      </c>
      <c r="K306" s="51">
        <v>136372</v>
      </c>
      <c r="L306" s="54">
        <v>30245</v>
      </c>
      <c r="M306" s="44" t="s">
        <v>279</v>
      </c>
      <c r="N306" s="44" t="s">
        <v>2056</v>
      </c>
      <c r="O306" s="44"/>
      <c r="P306" s="44" t="s">
        <v>2055</v>
      </c>
      <c r="Q306" s="2" t="s">
        <v>273</v>
      </c>
    </row>
    <row r="307" spans="1:17">
      <c r="A307" s="23" t="s">
        <v>104</v>
      </c>
      <c r="B307" s="33"/>
      <c r="C307" s="48" t="s">
        <v>829</v>
      </c>
      <c r="D307" s="91"/>
      <c r="E307" s="40" t="s">
        <v>9</v>
      </c>
      <c r="F307" s="40" t="s">
        <v>848</v>
      </c>
      <c r="G307" s="50">
        <v>20.6</v>
      </c>
      <c r="H307" s="51">
        <v>4751</v>
      </c>
      <c r="I307" s="51">
        <v>22977</v>
      </c>
      <c r="J307" s="44">
        <v>17.100000000000001</v>
      </c>
      <c r="K307" s="51">
        <v>136372</v>
      </c>
      <c r="L307" s="54">
        <v>30336</v>
      </c>
      <c r="M307" s="44" t="s">
        <v>279</v>
      </c>
      <c r="N307" s="44" t="s">
        <v>1892</v>
      </c>
      <c r="O307" s="44"/>
      <c r="P307" s="44" t="s">
        <v>2372</v>
      </c>
      <c r="Q307" s="2" t="s">
        <v>273</v>
      </c>
    </row>
    <row r="308" spans="1:17">
      <c r="A308" s="23" t="s">
        <v>104</v>
      </c>
      <c r="B308" s="33"/>
      <c r="C308" s="48" t="s">
        <v>108</v>
      </c>
      <c r="D308" s="91"/>
      <c r="E308" s="40" t="s">
        <v>9</v>
      </c>
      <c r="F308" s="40" t="s">
        <v>849</v>
      </c>
      <c r="G308" s="50">
        <v>20.6</v>
      </c>
      <c r="H308" s="51">
        <v>15210</v>
      </c>
      <c r="I308" s="51">
        <v>12331</v>
      </c>
      <c r="J308" s="44">
        <v>55.2</v>
      </c>
      <c r="K308" s="51">
        <v>136372</v>
      </c>
      <c r="L308" s="54">
        <v>30385</v>
      </c>
      <c r="M308" s="44" t="s">
        <v>247</v>
      </c>
      <c r="N308" s="44" t="s">
        <v>1890</v>
      </c>
      <c r="O308" s="44"/>
      <c r="P308" s="44" t="s">
        <v>1136</v>
      </c>
      <c r="Q308" s="2" t="s">
        <v>273</v>
      </c>
    </row>
    <row r="309" spans="1:17">
      <c r="A309" s="23" t="s">
        <v>104</v>
      </c>
      <c r="B309" s="33"/>
      <c r="C309" s="48" t="s">
        <v>109</v>
      </c>
      <c r="D309" s="91"/>
      <c r="E309" s="40" t="s">
        <v>9</v>
      </c>
      <c r="F309" s="40" t="s">
        <v>848</v>
      </c>
      <c r="G309" s="50">
        <v>20.6</v>
      </c>
      <c r="H309" s="51">
        <v>5165</v>
      </c>
      <c r="I309" s="51">
        <v>22500</v>
      </c>
      <c r="J309" s="44">
        <v>18.7</v>
      </c>
      <c r="K309" s="51">
        <v>136372</v>
      </c>
      <c r="L309" s="54">
        <v>30462</v>
      </c>
      <c r="M309" s="44" t="s">
        <v>1305</v>
      </c>
      <c r="N309" s="44" t="s">
        <v>1891</v>
      </c>
      <c r="O309" s="44"/>
      <c r="P309" s="44" t="s">
        <v>2101</v>
      </c>
      <c r="Q309" s="2" t="s">
        <v>273</v>
      </c>
    </row>
    <row r="310" spans="1:17">
      <c r="A310" s="23" t="s">
        <v>1827</v>
      </c>
      <c r="B310" s="33"/>
      <c r="C310" s="48" t="s">
        <v>110</v>
      </c>
      <c r="D310" s="92"/>
      <c r="E310" s="40" t="s">
        <v>2</v>
      </c>
      <c r="F310" s="40" t="s">
        <v>848</v>
      </c>
      <c r="G310" s="50">
        <v>35.200000000000003</v>
      </c>
      <c r="H310" s="51">
        <v>19556</v>
      </c>
      <c r="I310" s="51">
        <v>26871</v>
      </c>
      <c r="J310" s="44">
        <v>42.1</v>
      </c>
      <c r="K310" s="51">
        <v>136016</v>
      </c>
      <c r="L310" s="54">
        <v>30665</v>
      </c>
      <c r="M310" s="44" t="s">
        <v>2035</v>
      </c>
      <c r="N310" s="44" t="s">
        <v>2036</v>
      </c>
      <c r="O310" s="44"/>
      <c r="P310" s="44" t="s">
        <v>2373</v>
      </c>
      <c r="Q310" s="2" t="s">
        <v>273</v>
      </c>
    </row>
    <row r="311" spans="1:17">
      <c r="A311" s="23" t="s">
        <v>1827</v>
      </c>
      <c r="B311" s="33"/>
      <c r="C311" s="48" t="s">
        <v>111</v>
      </c>
      <c r="D311" s="91"/>
      <c r="E311" s="40" t="s">
        <v>9</v>
      </c>
      <c r="F311" s="40" t="s">
        <v>848</v>
      </c>
      <c r="G311" s="50">
        <v>35.4</v>
      </c>
      <c r="H311" s="51">
        <v>10742</v>
      </c>
      <c r="I311" s="51">
        <v>36460</v>
      </c>
      <c r="J311" s="44">
        <v>22.8</v>
      </c>
      <c r="K311" s="51">
        <v>136016</v>
      </c>
      <c r="L311" s="54">
        <v>30945</v>
      </c>
      <c r="M311" s="44" t="s">
        <v>281</v>
      </c>
      <c r="N311" s="44" t="s">
        <v>2034</v>
      </c>
      <c r="O311" s="44"/>
      <c r="P311" s="44" t="s">
        <v>2374</v>
      </c>
      <c r="Q311" s="2" t="s">
        <v>273</v>
      </c>
    </row>
    <row r="312" spans="1:17">
      <c r="A312" s="23" t="s">
        <v>1827</v>
      </c>
      <c r="B312" s="33"/>
      <c r="C312" s="48" t="s">
        <v>590</v>
      </c>
      <c r="D312" s="91"/>
      <c r="E312" s="40" t="s">
        <v>9</v>
      </c>
      <c r="F312" s="40" t="s">
        <v>848</v>
      </c>
      <c r="G312" s="50">
        <v>35.299999999999997</v>
      </c>
      <c r="H312" s="51">
        <v>22693</v>
      </c>
      <c r="I312" s="51">
        <v>23577</v>
      </c>
      <c r="J312" s="44">
        <v>49</v>
      </c>
      <c r="K312" s="51">
        <v>136016</v>
      </c>
      <c r="L312" s="54">
        <v>30952</v>
      </c>
      <c r="M312" s="44" t="s">
        <v>611</v>
      </c>
      <c r="N312" s="44" t="s">
        <v>610</v>
      </c>
      <c r="O312" s="44"/>
      <c r="P312" s="44" t="s">
        <v>2102</v>
      </c>
      <c r="Q312" s="2" t="s">
        <v>273</v>
      </c>
    </row>
    <row r="313" spans="1:17">
      <c r="A313" s="15">
        <v>1983</v>
      </c>
      <c r="B313" s="33"/>
      <c r="C313" s="48"/>
      <c r="D313" s="25"/>
      <c r="E313" s="40"/>
      <c r="F313" s="40"/>
      <c r="G313" s="50"/>
      <c r="H313" s="51"/>
      <c r="I313" s="51"/>
      <c r="J313" s="44"/>
      <c r="K313" s="51"/>
      <c r="L313" s="54"/>
      <c r="M313" s="44"/>
      <c r="N313" s="44"/>
      <c r="O313" s="44"/>
      <c r="P313" s="44"/>
      <c r="Q313" s="2" t="s">
        <v>273</v>
      </c>
    </row>
    <row r="314" spans="1:17">
      <c r="A314" s="23" t="s">
        <v>1728</v>
      </c>
      <c r="B314" s="33"/>
      <c r="C314" s="48" t="s">
        <v>112</v>
      </c>
      <c r="D314" s="92"/>
      <c r="E314" s="40" t="s">
        <v>2</v>
      </c>
      <c r="F314" s="40" t="s">
        <v>849</v>
      </c>
      <c r="G314" s="50">
        <v>30.1</v>
      </c>
      <c r="H314" s="51">
        <v>21319</v>
      </c>
      <c r="I314" s="51">
        <v>19427</v>
      </c>
      <c r="J314" s="44">
        <v>52.3</v>
      </c>
      <c r="K314" s="51">
        <v>137465</v>
      </c>
      <c r="L314" s="54">
        <v>30217</v>
      </c>
      <c r="M314" s="44" t="s">
        <v>282</v>
      </c>
      <c r="N314" s="44" t="s">
        <v>530</v>
      </c>
      <c r="O314" s="44"/>
      <c r="P314" s="44" t="s">
        <v>1510</v>
      </c>
      <c r="Q314" s="2" t="s">
        <v>273</v>
      </c>
    </row>
    <row r="315" spans="1:17">
      <c r="A315" s="23" t="s">
        <v>1837</v>
      </c>
      <c r="B315" s="33"/>
      <c r="C315" s="48" t="s">
        <v>113</v>
      </c>
      <c r="D315" s="92"/>
      <c r="E315" s="40" t="s">
        <v>2</v>
      </c>
      <c r="F315" s="40" t="s">
        <v>849</v>
      </c>
      <c r="G315" s="50">
        <v>35.200000000000003</v>
      </c>
      <c r="H315" s="51">
        <v>25757</v>
      </c>
      <c r="I315" s="51">
        <v>21732</v>
      </c>
      <c r="J315" s="44">
        <v>54.2</v>
      </c>
      <c r="K315" s="51">
        <v>136524</v>
      </c>
      <c r="L315" s="54">
        <v>30455</v>
      </c>
      <c r="M315" s="44" t="s">
        <v>282</v>
      </c>
      <c r="N315" s="44" t="s">
        <v>599</v>
      </c>
      <c r="O315" s="44"/>
      <c r="P315" s="44" t="s">
        <v>1511</v>
      </c>
      <c r="Q315" s="2" t="s">
        <v>273</v>
      </c>
    </row>
    <row r="316" spans="1:17">
      <c r="A316" s="23" t="s">
        <v>1837</v>
      </c>
      <c r="B316" s="33"/>
      <c r="C316" s="48" t="s">
        <v>114</v>
      </c>
      <c r="D316" s="92"/>
      <c r="E316" s="40" t="s">
        <v>2</v>
      </c>
      <c r="F316" s="40" t="s">
        <v>849</v>
      </c>
      <c r="G316" s="50">
        <v>35.1</v>
      </c>
      <c r="H316" s="51">
        <v>24775</v>
      </c>
      <c r="I316" s="51">
        <v>22098</v>
      </c>
      <c r="J316" s="44">
        <v>52.9</v>
      </c>
      <c r="K316" s="51">
        <v>136524</v>
      </c>
      <c r="L316" s="54">
        <v>30455</v>
      </c>
      <c r="M316" s="44" t="s">
        <v>2041</v>
      </c>
      <c r="N316" s="44" t="s">
        <v>600</v>
      </c>
      <c r="O316" s="44"/>
      <c r="P316" s="44" t="s">
        <v>1512</v>
      </c>
      <c r="Q316" s="2" t="s">
        <v>273</v>
      </c>
    </row>
    <row r="317" spans="1:17">
      <c r="A317" s="23" t="s">
        <v>1837</v>
      </c>
      <c r="B317" s="33"/>
      <c r="C317" s="48" t="s">
        <v>143</v>
      </c>
      <c r="D317" s="92"/>
      <c r="E317" s="40" t="s">
        <v>2</v>
      </c>
      <c r="F317" s="40" t="s">
        <v>849</v>
      </c>
      <c r="G317" s="50">
        <v>35.200000000000003</v>
      </c>
      <c r="H317" s="51">
        <v>26093</v>
      </c>
      <c r="I317" s="51">
        <v>21185</v>
      </c>
      <c r="J317" s="44">
        <v>55.2</v>
      </c>
      <c r="K317" s="51">
        <v>136524</v>
      </c>
      <c r="L317" s="54">
        <v>30483</v>
      </c>
      <c r="M317" s="44" t="s">
        <v>612</v>
      </c>
      <c r="N317" s="44" t="s">
        <v>602</v>
      </c>
      <c r="O317" s="44"/>
      <c r="P317" s="44" t="s">
        <v>2376</v>
      </c>
      <c r="Q317" s="2" t="s">
        <v>273</v>
      </c>
    </row>
    <row r="318" spans="1:17">
      <c r="A318" s="23" t="s">
        <v>1837</v>
      </c>
      <c r="B318" s="33"/>
      <c r="C318" s="48" t="s">
        <v>1132</v>
      </c>
      <c r="D318" s="92"/>
      <c r="E318" s="40" t="s">
        <v>2</v>
      </c>
      <c r="F318" s="40" t="s">
        <v>849</v>
      </c>
      <c r="G318" s="50">
        <v>34.700000000000003</v>
      </c>
      <c r="H318" s="51">
        <v>25183</v>
      </c>
      <c r="I318" s="51">
        <v>19079</v>
      </c>
      <c r="J318" s="44">
        <v>56.9</v>
      </c>
      <c r="K318" s="51">
        <v>136524</v>
      </c>
      <c r="L318" s="54">
        <v>30496</v>
      </c>
      <c r="M318" s="44" t="s">
        <v>282</v>
      </c>
      <c r="N318" s="44" t="s">
        <v>601</v>
      </c>
      <c r="O318" s="44"/>
      <c r="P318" s="44" t="s">
        <v>2377</v>
      </c>
      <c r="Q318" s="2" t="s">
        <v>273</v>
      </c>
    </row>
    <row r="319" spans="1:17">
      <c r="A319" s="15">
        <v>1982</v>
      </c>
      <c r="B319" s="33"/>
      <c r="C319" s="48"/>
      <c r="D319" s="25"/>
      <c r="E319" s="40"/>
      <c r="F319" s="40"/>
      <c r="G319" s="50"/>
      <c r="H319" s="51"/>
      <c r="I319" s="51"/>
      <c r="J319" s="44"/>
      <c r="K319" s="51"/>
      <c r="L319" s="54"/>
      <c r="M319" s="44"/>
      <c r="N319" s="44"/>
      <c r="O319" s="44"/>
      <c r="P319" s="44"/>
      <c r="Q319" s="2" t="s">
        <v>273</v>
      </c>
    </row>
    <row r="320" spans="1:17">
      <c r="A320" s="23" t="s">
        <v>1771</v>
      </c>
      <c r="B320" s="33"/>
      <c r="C320" s="48" t="s">
        <v>116</v>
      </c>
      <c r="D320" s="91"/>
      <c r="E320" s="40" t="s">
        <v>9</v>
      </c>
      <c r="F320" s="40" t="s">
        <v>848</v>
      </c>
      <c r="G320" s="50">
        <v>35.5</v>
      </c>
      <c r="H320" s="51">
        <v>20610</v>
      </c>
      <c r="I320" s="51">
        <v>26286</v>
      </c>
      <c r="J320" s="44">
        <v>43.9</v>
      </c>
      <c r="K320" s="51">
        <v>137591</v>
      </c>
      <c r="L320" s="54">
        <v>29853</v>
      </c>
      <c r="M320" s="44" t="s">
        <v>1224</v>
      </c>
      <c r="N320" s="44" t="s">
        <v>2038</v>
      </c>
      <c r="O320" s="44"/>
      <c r="P320" s="44" t="s">
        <v>1129</v>
      </c>
      <c r="Q320" s="2" t="s">
        <v>273</v>
      </c>
    </row>
    <row r="321" spans="1:17">
      <c r="A321" s="23" t="s">
        <v>1771</v>
      </c>
      <c r="B321" s="33"/>
      <c r="C321" s="48" t="s">
        <v>117</v>
      </c>
      <c r="D321" s="92"/>
      <c r="E321" s="40" t="s">
        <v>2</v>
      </c>
      <c r="F321" s="40" t="s">
        <v>849</v>
      </c>
      <c r="G321" s="50">
        <v>35.9</v>
      </c>
      <c r="H321" s="51">
        <v>25875</v>
      </c>
      <c r="I321" s="51">
        <v>22164</v>
      </c>
      <c r="J321" s="44">
        <v>53.9</v>
      </c>
      <c r="K321" s="51">
        <v>137591</v>
      </c>
      <c r="L321" s="54">
        <v>30028</v>
      </c>
      <c r="M321" s="44" t="s">
        <v>282</v>
      </c>
      <c r="N321" s="44" t="s">
        <v>595</v>
      </c>
      <c r="O321" s="44"/>
      <c r="P321" s="44" t="s">
        <v>2378</v>
      </c>
      <c r="Q321" s="2" t="s">
        <v>273</v>
      </c>
    </row>
    <row r="322" spans="1:17">
      <c r="A322" s="23" t="s">
        <v>115</v>
      </c>
      <c r="B322" s="33"/>
      <c r="C322" s="48" t="s">
        <v>118</v>
      </c>
      <c r="D322" s="92"/>
      <c r="E322" s="40" t="s">
        <v>2</v>
      </c>
      <c r="F322" s="40" t="s">
        <v>848</v>
      </c>
      <c r="G322" s="50">
        <v>31.5</v>
      </c>
      <c r="H322" s="51">
        <v>12957</v>
      </c>
      <c r="I322" s="51">
        <v>29642</v>
      </c>
      <c r="J322" s="44">
        <v>30.4</v>
      </c>
      <c r="K322" s="51">
        <v>137613</v>
      </c>
      <c r="L322" s="54">
        <v>30056</v>
      </c>
      <c r="M322" s="44" t="s">
        <v>343</v>
      </c>
      <c r="N322" s="44" t="s">
        <v>1595</v>
      </c>
      <c r="O322" s="44"/>
      <c r="P322" s="44" t="s">
        <v>1597</v>
      </c>
      <c r="Q322" s="2" t="s">
        <v>273</v>
      </c>
    </row>
    <row r="323" spans="1:17">
      <c r="A323" s="23" t="s">
        <v>115</v>
      </c>
      <c r="B323" s="33"/>
      <c r="C323" s="48" t="s">
        <v>119</v>
      </c>
      <c r="D323" s="92"/>
      <c r="E323" s="40" t="s">
        <v>2</v>
      </c>
      <c r="F323" s="40" t="s">
        <v>849</v>
      </c>
      <c r="G323" s="50">
        <v>31.7</v>
      </c>
      <c r="H323" s="51">
        <v>27973</v>
      </c>
      <c r="I323" s="51">
        <v>15195</v>
      </c>
      <c r="J323" s="44">
        <v>64.099999999999994</v>
      </c>
      <c r="K323" s="51">
        <v>137613</v>
      </c>
      <c r="L323" s="54">
        <v>30063</v>
      </c>
      <c r="M323" s="44" t="s">
        <v>725</v>
      </c>
      <c r="N323" s="44" t="s">
        <v>2037</v>
      </c>
      <c r="O323" s="44"/>
      <c r="P323" s="44" t="s">
        <v>2379</v>
      </c>
      <c r="Q323" s="2" t="s">
        <v>273</v>
      </c>
    </row>
    <row r="324" spans="1:17">
      <c r="A324" s="23" t="s">
        <v>115</v>
      </c>
      <c r="B324" s="33"/>
      <c r="C324" s="48" t="s">
        <v>120</v>
      </c>
      <c r="D324" s="92"/>
      <c r="E324" s="40" t="s">
        <v>2</v>
      </c>
      <c r="F324" s="40" t="s">
        <v>848</v>
      </c>
      <c r="G324" s="50">
        <v>31.7</v>
      </c>
      <c r="H324" s="51">
        <v>19661</v>
      </c>
      <c r="I324" s="51">
        <v>23564</v>
      </c>
      <c r="J324" s="44">
        <v>45.5</v>
      </c>
      <c r="K324" s="51">
        <v>137613</v>
      </c>
      <c r="L324" s="54">
        <v>30105</v>
      </c>
      <c r="M324" s="44" t="s">
        <v>392</v>
      </c>
      <c r="N324" s="44" t="s">
        <v>1596</v>
      </c>
      <c r="O324" s="44"/>
      <c r="P324" s="44" t="s">
        <v>2103</v>
      </c>
      <c r="Q324" s="2" t="s">
        <v>273</v>
      </c>
    </row>
    <row r="325" spans="1:17">
      <c r="A325" s="23" t="s">
        <v>57</v>
      </c>
      <c r="B325" s="33"/>
      <c r="C325" s="48" t="s">
        <v>121</v>
      </c>
      <c r="D325" s="92"/>
      <c r="E325" s="40" t="s">
        <v>2</v>
      </c>
      <c r="F325" s="40" t="s">
        <v>849</v>
      </c>
      <c r="G325" s="50">
        <v>29.1</v>
      </c>
      <c r="H325" s="51">
        <v>20052</v>
      </c>
      <c r="I325" s="51">
        <v>19176</v>
      </c>
      <c r="J325" s="44">
        <v>51.1</v>
      </c>
      <c r="K325" s="51">
        <v>137289</v>
      </c>
      <c r="L325" s="54">
        <v>30112</v>
      </c>
      <c r="M325" s="44" t="s">
        <v>493</v>
      </c>
      <c r="N325" s="44" t="s">
        <v>494</v>
      </c>
      <c r="O325" s="44"/>
      <c r="P325" s="44" t="s">
        <v>2380</v>
      </c>
      <c r="Q325" s="2" t="s">
        <v>273</v>
      </c>
    </row>
    <row r="326" spans="1:17">
      <c r="A326" s="15">
        <v>1981</v>
      </c>
      <c r="B326" s="33"/>
      <c r="C326" s="48"/>
      <c r="D326" s="25"/>
      <c r="E326" s="40"/>
      <c r="F326" s="40"/>
      <c r="G326" s="50"/>
      <c r="H326" s="51"/>
      <c r="I326" s="51"/>
      <c r="J326" s="44"/>
      <c r="K326" s="51"/>
      <c r="L326" s="54"/>
      <c r="M326" s="44"/>
      <c r="N326" s="44"/>
      <c r="O326" s="44"/>
      <c r="P326" s="44"/>
      <c r="Q326" s="2" t="s">
        <v>273</v>
      </c>
    </row>
    <row r="327" spans="1:17">
      <c r="A327" s="23" t="s">
        <v>1839</v>
      </c>
      <c r="B327" s="33"/>
      <c r="C327" s="48" t="s">
        <v>1125</v>
      </c>
      <c r="D327" s="94"/>
      <c r="E327" s="40" t="s">
        <v>40</v>
      </c>
      <c r="F327" s="40" t="s">
        <v>849</v>
      </c>
      <c r="G327" s="50">
        <v>35.700000000000003</v>
      </c>
      <c r="H327" s="51">
        <v>41048</v>
      </c>
      <c r="I327" s="51">
        <v>5962</v>
      </c>
      <c r="J327" s="44">
        <v>87.3</v>
      </c>
      <c r="K327" s="51">
        <v>138877</v>
      </c>
      <c r="L327" s="54">
        <v>29538</v>
      </c>
      <c r="M327" s="59" t="s">
        <v>1570</v>
      </c>
      <c r="N327" s="44" t="s">
        <v>1270</v>
      </c>
      <c r="O327" s="44"/>
      <c r="P327" s="44" t="s">
        <v>2199</v>
      </c>
      <c r="Q327" s="2" t="s">
        <v>273</v>
      </c>
    </row>
    <row r="328" spans="1:17">
      <c r="A328" s="23" t="s">
        <v>1705</v>
      </c>
      <c r="B328" s="33"/>
      <c r="C328" s="48" t="s">
        <v>122</v>
      </c>
      <c r="D328" s="91"/>
      <c r="E328" s="40" t="s">
        <v>9</v>
      </c>
      <c r="F328" s="40" t="s">
        <v>848</v>
      </c>
      <c r="G328" s="50">
        <v>32.200000000000003</v>
      </c>
      <c r="H328" s="51">
        <v>14888</v>
      </c>
      <c r="I328" s="51">
        <v>28128</v>
      </c>
      <c r="J328" s="44">
        <v>34.6</v>
      </c>
      <c r="K328" s="51">
        <v>138351</v>
      </c>
      <c r="L328" s="54">
        <v>29594</v>
      </c>
      <c r="M328" s="44" t="s">
        <v>281</v>
      </c>
      <c r="N328" s="44" t="s">
        <v>1126</v>
      </c>
      <c r="O328" s="44"/>
      <c r="P328" s="44" t="s">
        <v>1130</v>
      </c>
      <c r="Q328" s="2" t="s">
        <v>273</v>
      </c>
    </row>
    <row r="329" spans="1:17">
      <c r="A329" s="23" t="s">
        <v>1705</v>
      </c>
      <c r="B329" s="33"/>
      <c r="C329" s="48" t="s">
        <v>123</v>
      </c>
      <c r="D329" s="94"/>
      <c r="E329" s="40" t="s">
        <v>40</v>
      </c>
      <c r="F329" s="40" t="s">
        <v>848</v>
      </c>
      <c r="G329" s="50">
        <v>32.4</v>
      </c>
      <c r="H329" s="51">
        <v>21612</v>
      </c>
      <c r="I329" s="51">
        <v>22785</v>
      </c>
      <c r="J329" s="44">
        <v>48.7</v>
      </c>
      <c r="K329" s="51">
        <v>138351</v>
      </c>
      <c r="L329" s="54">
        <v>29671</v>
      </c>
      <c r="M329" s="59" t="s">
        <v>1570</v>
      </c>
      <c r="N329" s="44" t="s">
        <v>2033</v>
      </c>
      <c r="O329" s="44"/>
      <c r="P329" s="44" t="s">
        <v>1131</v>
      </c>
      <c r="Q329" s="2" t="s">
        <v>273</v>
      </c>
    </row>
    <row r="330" spans="1:17">
      <c r="A330" s="23" t="s">
        <v>1793</v>
      </c>
      <c r="B330" s="33"/>
      <c r="C330" s="48" t="s">
        <v>144</v>
      </c>
      <c r="D330" s="91"/>
      <c r="E330" s="40" t="s">
        <v>9</v>
      </c>
      <c r="F330" s="40" t="s">
        <v>848</v>
      </c>
      <c r="G330" s="50">
        <v>16.600000000000001</v>
      </c>
      <c r="H330" s="51">
        <v>10316</v>
      </c>
      <c r="I330" s="51">
        <v>12211</v>
      </c>
      <c r="J330" s="44">
        <v>45.8</v>
      </c>
      <c r="K330" s="51">
        <v>138179</v>
      </c>
      <c r="L330" s="54">
        <v>29636</v>
      </c>
      <c r="M330" s="44" t="s">
        <v>353</v>
      </c>
      <c r="N330" s="44" t="s">
        <v>603</v>
      </c>
      <c r="O330" s="44"/>
      <c r="P330" s="44" t="s">
        <v>1128</v>
      </c>
      <c r="Q330" s="2" t="s">
        <v>273</v>
      </c>
    </row>
    <row r="331" spans="1:17">
      <c r="A331" s="15">
        <v>1980</v>
      </c>
      <c r="B331" s="33"/>
      <c r="C331" s="48"/>
      <c r="D331" s="25"/>
      <c r="E331" s="40"/>
      <c r="F331" s="40"/>
      <c r="G331" s="50"/>
      <c r="H331" s="51"/>
      <c r="I331" s="51"/>
      <c r="J331" s="44"/>
      <c r="K331" s="51"/>
      <c r="L331" s="54"/>
      <c r="M331" s="44"/>
      <c r="N331" s="44"/>
      <c r="O331" s="44"/>
      <c r="P331" s="44"/>
      <c r="Q331" s="2" t="s">
        <v>273</v>
      </c>
    </row>
    <row r="332" spans="1:17">
      <c r="A332" s="23" t="s">
        <v>1835</v>
      </c>
      <c r="B332" s="33"/>
      <c r="C332" s="48" t="s">
        <v>329</v>
      </c>
      <c r="D332" s="91"/>
      <c r="E332" s="40" t="s">
        <v>9</v>
      </c>
      <c r="F332" s="40" t="s">
        <v>848</v>
      </c>
      <c r="G332" s="50">
        <v>16.3</v>
      </c>
      <c r="H332" s="51">
        <v>5621</v>
      </c>
      <c r="I332" s="51">
        <v>16708</v>
      </c>
      <c r="J332" s="44">
        <v>25.2</v>
      </c>
      <c r="K332" s="51">
        <v>139097</v>
      </c>
      <c r="L332" s="54">
        <v>28985</v>
      </c>
      <c r="M332" s="44" t="s">
        <v>281</v>
      </c>
      <c r="N332" s="44" t="s">
        <v>331</v>
      </c>
      <c r="O332" s="44"/>
      <c r="P332" s="44" t="s">
        <v>2381</v>
      </c>
      <c r="Q332" s="2" t="s">
        <v>273</v>
      </c>
    </row>
    <row r="333" spans="1:17">
      <c r="A333" s="23" t="s">
        <v>1835</v>
      </c>
      <c r="B333" s="33"/>
      <c r="C333" s="48" t="s">
        <v>830</v>
      </c>
      <c r="D333" s="91"/>
      <c r="E333" s="40" t="s">
        <v>9</v>
      </c>
      <c r="F333" s="40" t="s">
        <v>848</v>
      </c>
      <c r="G333" s="50">
        <v>16.3</v>
      </c>
      <c r="H333" s="51">
        <v>6536</v>
      </c>
      <c r="I333" s="51">
        <v>15515</v>
      </c>
      <c r="J333" s="44">
        <v>29.6</v>
      </c>
      <c r="K333" s="51">
        <v>139097</v>
      </c>
      <c r="L333" s="54">
        <v>29034</v>
      </c>
      <c r="M333" s="44" t="s">
        <v>279</v>
      </c>
      <c r="N333" s="44" t="s">
        <v>563</v>
      </c>
      <c r="O333" s="44"/>
      <c r="P333" s="44" t="s">
        <v>1122</v>
      </c>
      <c r="Q333" s="2" t="s">
        <v>273</v>
      </c>
    </row>
    <row r="334" spans="1:17">
      <c r="A334" s="23" t="s">
        <v>1835</v>
      </c>
      <c r="B334" s="33"/>
      <c r="C334" s="48" t="s">
        <v>868</v>
      </c>
      <c r="D334" s="98"/>
      <c r="E334" s="40" t="s">
        <v>10</v>
      </c>
      <c r="F334" s="40" t="s">
        <v>849</v>
      </c>
      <c r="G334" s="50">
        <v>16.3</v>
      </c>
      <c r="H334" s="51">
        <v>15094</v>
      </c>
      <c r="I334" s="51">
        <v>6122</v>
      </c>
      <c r="J334" s="44">
        <v>71.099999999999994</v>
      </c>
      <c r="K334" s="51">
        <v>139097</v>
      </c>
      <c r="L334" s="54">
        <v>29034</v>
      </c>
      <c r="M334" s="59" t="s">
        <v>1570</v>
      </c>
      <c r="N334" s="44" t="s">
        <v>562</v>
      </c>
      <c r="O334" s="44"/>
      <c r="P334" s="44" t="s">
        <v>2104</v>
      </c>
      <c r="Q334" s="2" t="s">
        <v>273</v>
      </c>
    </row>
    <row r="335" spans="1:17">
      <c r="A335" s="23" t="s">
        <v>1835</v>
      </c>
      <c r="B335" s="33"/>
      <c r="C335" s="48" t="s">
        <v>125</v>
      </c>
      <c r="D335" s="92"/>
      <c r="E335" s="40" t="s">
        <v>2</v>
      </c>
      <c r="F335" s="40" t="s">
        <v>849</v>
      </c>
      <c r="G335" s="50">
        <v>16.2</v>
      </c>
      <c r="H335" s="51">
        <v>13505</v>
      </c>
      <c r="I335" s="51">
        <v>7927</v>
      </c>
      <c r="J335" s="44">
        <v>63</v>
      </c>
      <c r="K335" s="51">
        <v>139097</v>
      </c>
      <c r="L335" s="54">
        <v>28670</v>
      </c>
      <c r="M335" s="44" t="s">
        <v>560</v>
      </c>
      <c r="N335" s="44" t="s">
        <v>561</v>
      </c>
      <c r="O335" s="44"/>
      <c r="P335" s="44" t="s">
        <v>1124</v>
      </c>
      <c r="Q335" s="2" t="s">
        <v>273</v>
      </c>
    </row>
    <row r="336" spans="1:17">
      <c r="A336" s="23" t="s">
        <v>1835</v>
      </c>
      <c r="B336" s="33"/>
      <c r="C336" s="48" t="s">
        <v>1123</v>
      </c>
      <c r="D336" s="92"/>
      <c r="E336" s="40" t="s">
        <v>2</v>
      </c>
      <c r="F336" s="40" t="s">
        <v>849</v>
      </c>
      <c r="G336" s="50">
        <v>16.3</v>
      </c>
      <c r="H336" s="51">
        <v>19016</v>
      </c>
      <c r="I336" s="51">
        <v>3306</v>
      </c>
      <c r="J336" s="44">
        <v>85.2</v>
      </c>
      <c r="K336" s="51">
        <v>139097</v>
      </c>
      <c r="L336" s="54">
        <v>29209</v>
      </c>
      <c r="M336" s="44" t="s">
        <v>560</v>
      </c>
      <c r="N336" s="44" t="s">
        <v>1127</v>
      </c>
      <c r="O336" s="44"/>
      <c r="P336" s="44" t="s">
        <v>1513</v>
      </c>
      <c r="Q336" s="2" t="s">
        <v>273</v>
      </c>
    </row>
    <row r="337" spans="1:17">
      <c r="A337" s="23" t="s">
        <v>124</v>
      </c>
      <c r="B337" s="33"/>
      <c r="C337" s="48" t="s">
        <v>126</v>
      </c>
      <c r="D337" s="91"/>
      <c r="E337" s="40" t="s">
        <v>9</v>
      </c>
      <c r="F337" s="40" t="s">
        <v>848</v>
      </c>
      <c r="G337" s="50">
        <v>34.9</v>
      </c>
      <c r="H337" s="51">
        <v>10041</v>
      </c>
      <c r="I337" s="51">
        <v>36754</v>
      </c>
      <c r="J337" s="44">
        <v>21.5</v>
      </c>
      <c r="K337" s="51">
        <v>138783</v>
      </c>
      <c r="L337" s="54">
        <v>29328</v>
      </c>
      <c r="M337" s="44" t="s">
        <v>558</v>
      </c>
      <c r="N337" s="44" t="s">
        <v>559</v>
      </c>
      <c r="O337" s="44"/>
      <c r="P337" s="44" t="s">
        <v>2382</v>
      </c>
      <c r="Q337" s="2" t="s">
        <v>273</v>
      </c>
    </row>
    <row r="338" spans="1:17">
      <c r="A338" s="23" t="s">
        <v>124</v>
      </c>
      <c r="B338" s="33"/>
      <c r="C338" s="48" t="s">
        <v>333</v>
      </c>
      <c r="D338" s="91"/>
      <c r="E338" s="40" t="s">
        <v>9</v>
      </c>
      <c r="F338" s="40" t="s">
        <v>848</v>
      </c>
      <c r="G338" s="50">
        <v>35</v>
      </c>
      <c r="H338" s="51">
        <v>14831</v>
      </c>
      <c r="I338" s="51">
        <v>32561</v>
      </c>
      <c r="J338" s="44">
        <v>31.3</v>
      </c>
      <c r="K338" s="51">
        <v>138783</v>
      </c>
      <c r="L338" s="54">
        <v>29377</v>
      </c>
      <c r="M338" s="44" t="s">
        <v>281</v>
      </c>
      <c r="N338" s="44" t="s">
        <v>594</v>
      </c>
      <c r="O338" s="44"/>
      <c r="P338" s="44" t="s">
        <v>2052</v>
      </c>
      <c r="Q338" s="2" t="s">
        <v>273</v>
      </c>
    </row>
    <row r="339" spans="1:17">
      <c r="A339" s="15">
        <v>1979</v>
      </c>
      <c r="B339" s="33"/>
      <c r="C339" s="48"/>
      <c r="D339" s="25"/>
      <c r="E339" s="40"/>
      <c r="F339" s="40"/>
      <c r="G339" s="50"/>
      <c r="H339" s="51"/>
      <c r="I339" s="51"/>
      <c r="J339" s="44"/>
      <c r="K339" s="51"/>
      <c r="L339" s="54"/>
      <c r="M339" s="44"/>
      <c r="N339" s="44"/>
      <c r="O339" s="44"/>
      <c r="P339" s="44"/>
      <c r="Q339" s="2" t="s">
        <v>273</v>
      </c>
    </row>
    <row r="340" spans="1:17">
      <c r="A340" s="23" t="s">
        <v>1753</v>
      </c>
      <c r="B340" s="33"/>
      <c r="C340" s="48" t="s">
        <v>1117</v>
      </c>
      <c r="D340" s="94"/>
      <c r="E340" s="40" t="s">
        <v>40</v>
      </c>
      <c r="F340" s="40" t="s">
        <v>849</v>
      </c>
      <c r="G340" s="50">
        <v>48</v>
      </c>
      <c r="H340" s="51">
        <v>53349</v>
      </c>
      <c r="I340" s="51">
        <v>13046</v>
      </c>
      <c r="J340" s="44">
        <v>80.400000000000006</v>
      </c>
      <c r="K340" s="51">
        <v>140279</v>
      </c>
      <c r="L340" s="54">
        <v>28838</v>
      </c>
      <c r="M340" s="59" t="s">
        <v>1570</v>
      </c>
      <c r="N340" s="44"/>
      <c r="O340" s="44"/>
      <c r="P340" s="44" t="s">
        <v>2383</v>
      </c>
      <c r="Q340" s="2" t="s">
        <v>273</v>
      </c>
    </row>
    <row r="341" spans="1:17">
      <c r="A341" s="23" t="s">
        <v>1789</v>
      </c>
      <c r="B341" s="33"/>
      <c r="C341" s="48" t="s">
        <v>293</v>
      </c>
      <c r="D341" s="92"/>
      <c r="E341" s="40" t="s">
        <v>2</v>
      </c>
      <c r="F341" s="40" t="s">
        <v>848</v>
      </c>
      <c r="G341" s="50">
        <v>37.299999999999997</v>
      </c>
      <c r="H341" s="51">
        <v>14027</v>
      </c>
      <c r="I341" s="51">
        <v>37053</v>
      </c>
      <c r="J341" s="44">
        <v>27.5</v>
      </c>
      <c r="K341" s="51">
        <v>139768</v>
      </c>
      <c r="L341" s="54">
        <v>28866</v>
      </c>
      <c r="M341" s="44" t="s">
        <v>2226</v>
      </c>
      <c r="N341" s="44" t="s">
        <v>519</v>
      </c>
      <c r="O341" s="44"/>
      <c r="P341" s="44" t="s">
        <v>2200</v>
      </c>
      <c r="Q341" s="2" t="s">
        <v>273</v>
      </c>
    </row>
    <row r="342" spans="1:17">
      <c r="A342" s="23" t="s">
        <v>1789</v>
      </c>
      <c r="B342" s="33"/>
      <c r="C342" s="48" t="s">
        <v>1118</v>
      </c>
      <c r="D342" s="94"/>
      <c r="E342" s="40" t="s">
        <v>40</v>
      </c>
      <c r="F342" s="40" t="s">
        <v>849</v>
      </c>
      <c r="G342" s="50">
        <v>37.299999999999997</v>
      </c>
      <c r="H342" s="51">
        <v>28465</v>
      </c>
      <c r="I342" s="51">
        <v>22103</v>
      </c>
      <c r="J342" s="44">
        <v>56.3</v>
      </c>
      <c r="K342" s="51">
        <v>139768</v>
      </c>
      <c r="L342" s="54">
        <v>28900</v>
      </c>
      <c r="M342" s="59" t="s">
        <v>1570</v>
      </c>
      <c r="N342" s="44" t="s">
        <v>2032</v>
      </c>
      <c r="O342" s="44"/>
      <c r="P342" s="44" t="s">
        <v>2384</v>
      </c>
      <c r="Q342" s="2" t="s">
        <v>273</v>
      </c>
    </row>
    <row r="343" spans="1:17">
      <c r="A343" s="23" t="s">
        <v>1761</v>
      </c>
      <c r="B343" s="33"/>
      <c r="C343" s="48" t="s">
        <v>1119</v>
      </c>
      <c r="D343" s="92"/>
      <c r="E343" s="40" t="s">
        <v>2</v>
      </c>
      <c r="F343" s="40" t="s">
        <v>849</v>
      </c>
      <c r="G343" s="50">
        <v>22</v>
      </c>
      <c r="H343" s="51">
        <v>19579</v>
      </c>
      <c r="I343" s="51">
        <v>10393</v>
      </c>
      <c r="J343" s="44">
        <v>65.3</v>
      </c>
      <c r="K343" s="51">
        <v>139722</v>
      </c>
      <c r="L343" s="54">
        <v>28936</v>
      </c>
      <c r="M343" s="44" t="s">
        <v>547</v>
      </c>
      <c r="N343" s="44" t="s">
        <v>548</v>
      </c>
      <c r="O343" s="44"/>
      <c r="P343" s="44" t="s">
        <v>2201</v>
      </c>
      <c r="Q343" s="2" t="s">
        <v>273</v>
      </c>
    </row>
    <row r="344" spans="1:17">
      <c r="A344" s="23" t="s">
        <v>1761</v>
      </c>
      <c r="B344" s="33"/>
      <c r="C344" s="48" t="s">
        <v>1121</v>
      </c>
      <c r="D344" s="92"/>
      <c r="E344" s="40" t="s">
        <v>2</v>
      </c>
      <c r="F344" s="40" t="s">
        <v>849</v>
      </c>
      <c r="G344" s="50">
        <v>22.1</v>
      </c>
      <c r="H344" s="51">
        <v>19492</v>
      </c>
      <c r="I344" s="51">
        <v>11097</v>
      </c>
      <c r="J344" s="44">
        <v>63.7</v>
      </c>
      <c r="K344" s="51">
        <v>139722</v>
      </c>
      <c r="L344" s="54">
        <v>28782</v>
      </c>
      <c r="M344" s="44" t="s">
        <v>1120</v>
      </c>
      <c r="N344" s="44" t="s">
        <v>549</v>
      </c>
      <c r="O344" s="44"/>
      <c r="P344" s="44" t="s">
        <v>2105</v>
      </c>
      <c r="Q344" s="2" t="s">
        <v>273</v>
      </c>
    </row>
    <row r="345" spans="1:17">
      <c r="A345" s="15">
        <v>1978</v>
      </c>
      <c r="B345" s="33"/>
      <c r="C345" s="48"/>
      <c r="D345" s="25"/>
      <c r="E345" s="40"/>
      <c r="F345" s="40"/>
      <c r="G345" s="50"/>
      <c r="H345" s="51"/>
      <c r="I345" s="51"/>
      <c r="J345" s="44"/>
      <c r="K345" s="51"/>
      <c r="L345" s="54"/>
      <c r="M345" s="44"/>
      <c r="N345" s="44"/>
      <c r="O345" s="44"/>
      <c r="P345" s="44"/>
      <c r="Q345" s="2" t="s">
        <v>273</v>
      </c>
    </row>
    <row r="346" spans="1:17">
      <c r="A346" s="23" t="s">
        <v>1760</v>
      </c>
      <c r="B346" s="33"/>
      <c r="C346" s="48" t="s">
        <v>831</v>
      </c>
      <c r="D346" s="91"/>
      <c r="E346" s="40" t="s">
        <v>9</v>
      </c>
      <c r="F346" s="40" t="s">
        <v>849</v>
      </c>
      <c r="G346" s="50">
        <v>46.9</v>
      </c>
      <c r="H346" s="51">
        <v>48070</v>
      </c>
      <c r="I346" s="51">
        <v>16309</v>
      </c>
      <c r="J346" s="44">
        <v>74.7</v>
      </c>
      <c r="K346" s="51">
        <v>140738</v>
      </c>
      <c r="L346" s="54">
        <v>28053</v>
      </c>
      <c r="M346" s="44" t="s">
        <v>617</v>
      </c>
      <c r="N346" s="44" t="s">
        <v>618</v>
      </c>
      <c r="O346" s="44"/>
      <c r="P346" s="44" t="s">
        <v>2015</v>
      </c>
      <c r="Q346" s="2" t="s">
        <v>273</v>
      </c>
    </row>
    <row r="347" spans="1:17">
      <c r="A347" s="23" t="s">
        <v>1760</v>
      </c>
      <c r="B347" s="33"/>
      <c r="C347" s="48" t="s">
        <v>932</v>
      </c>
      <c r="D347" s="94"/>
      <c r="E347" s="40" t="s">
        <v>40</v>
      </c>
      <c r="F347" s="40" t="s">
        <v>849</v>
      </c>
      <c r="G347" s="50">
        <v>46.8</v>
      </c>
      <c r="H347" s="51">
        <v>42423</v>
      </c>
      <c r="I347" s="51">
        <v>21313</v>
      </c>
      <c r="J347" s="44">
        <v>66.599999999999994</v>
      </c>
      <c r="K347" s="51">
        <v>140738</v>
      </c>
      <c r="L347" s="54">
        <v>28418</v>
      </c>
      <c r="M347" s="59" t="s">
        <v>1570</v>
      </c>
      <c r="N347" s="44" t="s">
        <v>550</v>
      </c>
      <c r="O347" s="44"/>
      <c r="P347" s="44" t="s">
        <v>1116</v>
      </c>
      <c r="Q347" s="2" t="s">
        <v>273</v>
      </c>
    </row>
    <row r="348" spans="1:17">
      <c r="A348" s="23" t="s">
        <v>1760</v>
      </c>
      <c r="B348" s="33"/>
      <c r="C348" s="48" t="s">
        <v>127</v>
      </c>
      <c r="D348" s="91"/>
      <c r="E348" s="40" t="s">
        <v>9</v>
      </c>
      <c r="F348" s="40" t="s">
        <v>848</v>
      </c>
      <c r="G348" s="50">
        <v>46.5</v>
      </c>
      <c r="H348" s="51">
        <v>22818</v>
      </c>
      <c r="I348" s="51">
        <v>37990</v>
      </c>
      <c r="J348" s="44">
        <v>37.5</v>
      </c>
      <c r="K348" s="51">
        <v>140738</v>
      </c>
      <c r="L348" s="54">
        <v>28446</v>
      </c>
      <c r="M348" s="44" t="s">
        <v>2013</v>
      </c>
      <c r="N348" s="44" t="s">
        <v>2011</v>
      </c>
      <c r="O348" s="44"/>
      <c r="P348" s="44" t="s">
        <v>2501</v>
      </c>
      <c r="Q348" s="2" t="s">
        <v>273</v>
      </c>
    </row>
    <row r="349" spans="1:17">
      <c r="A349" s="23" t="s">
        <v>1760</v>
      </c>
      <c r="B349" s="33"/>
      <c r="C349" s="48" t="s">
        <v>1568</v>
      </c>
      <c r="D349" s="98"/>
      <c r="E349" s="40" t="s">
        <v>10</v>
      </c>
      <c r="F349" s="40" t="s">
        <v>848</v>
      </c>
      <c r="G349" s="50">
        <v>46.5</v>
      </c>
      <c r="H349" s="51">
        <v>17756</v>
      </c>
      <c r="I349" s="51">
        <v>41916</v>
      </c>
      <c r="J349" s="44">
        <v>29.8</v>
      </c>
      <c r="K349" s="51">
        <v>140738</v>
      </c>
      <c r="L349" s="54">
        <v>28446</v>
      </c>
      <c r="M349" s="59" t="s">
        <v>1570</v>
      </c>
      <c r="N349" s="44" t="s">
        <v>2012</v>
      </c>
      <c r="O349" s="44"/>
      <c r="P349" s="44" t="s">
        <v>2291</v>
      </c>
      <c r="Q349" s="2" t="s">
        <v>273</v>
      </c>
    </row>
    <row r="350" spans="1:17">
      <c r="A350" s="23" t="s">
        <v>1798</v>
      </c>
      <c r="B350" s="33"/>
      <c r="C350" s="48" t="s">
        <v>2010</v>
      </c>
      <c r="D350" s="92"/>
      <c r="E350" s="40" t="s">
        <v>2</v>
      </c>
      <c r="F350" s="40" t="s">
        <v>849</v>
      </c>
      <c r="G350" s="50">
        <v>39</v>
      </c>
      <c r="H350" s="51">
        <v>34023</v>
      </c>
      <c r="I350" s="51">
        <v>17356</v>
      </c>
      <c r="J350" s="44">
        <v>66.2</v>
      </c>
      <c r="K350" s="51">
        <v>140305</v>
      </c>
      <c r="L350" s="54">
        <v>28481</v>
      </c>
      <c r="M350" s="44" t="s">
        <v>281</v>
      </c>
      <c r="N350" s="44" t="s">
        <v>1438</v>
      </c>
      <c r="O350" s="44"/>
      <c r="P350" s="44" t="s">
        <v>2053</v>
      </c>
      <c r="Q350" s="2" t="s">
        <v>273</v>
      </c>
    </row>
    <row r="351" spans="1:17">
      <c r="A351" s="23" t="s">
        <v>1833</v>
      </c>
      <c r="B351" s="33"/>
      <c r="C351" s="48" t="s">
        <v>294</v>
      </c>
      <c r="D351" s="94"/>
      <c r="E351" s="40" t="s">
        <v>40</v>
      </c>
      <c r="F351" s="40" t="s">
        <v>849</v>
      </c>
      <c r="G351" s="50">
        <v>34.700000000000003</v>
      </c>
      <c r="H351" s="51">
        <v>33186</v>
      </c>
      <c r="I351" s="51">
        <v>12090</v>
      </c>
      <c r="J351" s="44">
        <v>73.3</v>
      </c>
      <c r="K351" s="51">
        <v>140477</v>
      </c>
      <c r="L351" s="54">
        <v>28670</v>
      </c>
      <c r="M351" s="59" t="s">
        <v>1570</v>
      </c>
      <c r="N351" s="44" t="s">
        <v>1613</v>
      </c>
      <c r="O351" s="44"/>
      <c r="P351" s="44" t="s">
        <v>2499</v>
      </c>
      <c r="Q351" s="2" t="s">
        <v>273</v>
      </c>
    </row>
    <row r="352" spans="1:17">
      <c r="A352" s="15">
        <v>1977</v>
      </c>
      <c r="B352" s="33"/>
      <c r="C352" s="48"/>
      <c r="D352" s="25"/>
      <c r="E352" s="40"/>
      <c r="F352" s="40"/>
      <c r="G352" s="50"/>
      <c r="H352" s="51"/>
      <c r="I352" s="51"/>
      <c r="J352" s="44"/>
      <c r="K352" s="51"/>
      <c r="L352" s="54"/>
      <c r="M352" s="44"/>
      <c r="N352" s="44"/>
      <c r="O352" s="44"/>
      <c r="P352" s="44"/>
      <c r="Q352" s="2" t="s">
        <v>273</v>
      </c>
    </row>
    <row r="353" spans="1:17">
      <c r="A353" s="23" t="s">
        <v>1816</v>
      </c>
      <c r="B353" s="33"/>
      <c r="C353" s="48" t="s">
        <v>761</v>
      </c>
      <c r="D353" s="91"/>
      <c r="E353" s="40" t="s">
        <v>9</v>
      </c>
      <c r="F353" s="40" t="s">
        <v>849</v>
      </c>
      <c r="G353" s="50">
        <v>41.8</v>
      </c>
      <c r="H353" s="51">
        <v>32467</v>
      </c>
      <c r="I353" s="51">
        <v>26048</v>
      </c>
      <c r="J353" s="44">
        <v>55.5</v>
      </c>
      <c r="K353" s="51">
        <v>141575</v>
      </c>
      <c r="L353" s="54">
        <v>28019</v>
      </c>
      <c r="M353" s="44" t="s">
        <v>568</v>
      </c>
      <c r="N353" s="44" t="s">
        <v>569</v>
      </c>
      <c r="O353" s="44"/>
      <c r="P353" s="44" t="s">
        <v>1114</v>
      </c>
      <c r="Q353" s="2" t="s">
        <v>273</v>
      </c>
    </row>
    <row r="354" spans="1:17">
      <c r="A354" s="23" t="s">
        <v>1822</v>
      </c>
      <c r="B354" s="33"/>
      <c r="C354" s="48" t="s">
        <v>763</v>
      </c>
      <c r="D354" s="91"/>
      <c r="E354" s="40" t="s">
        <v>9</v>
      </c>
      <c r="F354" s="40" t="s">
        <v>849</v>
      </c>
      <c r="G354" s="50">
        <v>44.8</v>
      </c>
      <c r="H354" s="51">
        <v>47633</v>
      </c>
      <c r="I354" s="51">
        <v>14816</v>
      </c>
      <c r="J354" s="44">
        <v>76.3</v>
      </c>
      <c r="K354" s="51">
        <v>141036</v>
      </c>
      <c r="L354" s="54">
        <v>27494</v>
      </c>
      <c r="M354" s="44" t="s">
        <v>2237</v>
      </c>
      <c r="N354" s="44" t="s">
        <v>2031</v>
      </c>
      <c r="O354" s="44"/>
      <c r="P354" s="44" t="s">
        <v>1115</v>
      </c>
      <c r="Q354" s="2" t="s">
        <v>273</v>
      </c>
    </row>
    <row r="355" spans="1:17">
      <c r="A355" s="23" t="s">
        <v>1822</v>
      </c>
      <c r="B355" s="33"/>
      <c r="C355" s="48" t="s">
        <v>762</v>
      </c>
      <c r="D355" s="91"/>
      <c r="E355" s="40" t="s">
        <v>9</v>
      </c>
      <c r="F355" s="40" t="s">
        <v>848</v>
      </c>
      <c r="G355" s="50">
        <v>44.7</v>
      </c>
      <c r="H355" s="51">
        <v>23368</v>
      </c>
      <c r="I355" s="51">
        <v>38392</v>
      </c>
      <c r="J355" s="44">
        <v>37.799999999999997</v>
      </c>
      <c r="K355" s="51">
        <v>141036</v>
      </c>
      <c r="L355" s="54">
        <v>28194</v>
      </c>
      <c r="M355" s="44" t="s">
        <v>281</v>
      </c>
      <c r="N355" s="44" t="s">
        <v>540</v>
      </c>
      <c r="O355" s="44"/>
      <c r="P355" s="44" t="s">
        <v>2106</v>
      </c>
      <c r="Q355" s="2" t="s">
        <v>273</v>
      </c>
    </row>
    <row r="356" spans="1:17">
      <c r="A356" s="23" t="s">
        <v>1822</v>
      </c>
      <c r="B356" s="33"/>
      <c r="C356" s="48" t="s">
        <v>295</v>
      </c>
      <c r="D356" s="92"/>
      <c r="E356" s="40" t="s">
        <v>2</v>
      </c>
      <c r="F356" s="40" t="s">
        <v>849</v>
      </c>
      <c r="G356" s="50">
        <v>44.6</v>
      </c>
      <c r="H356" s="51">
        <v>31719</v>
      </c>
      <c r="I356" s="51">
        <v>30042</v>
      </c>
      <c r="J356" s="44">
        <v>51.4</v>
      </c>
      <c r="K356" s="51">
        <v>141036</v>
      </c>
      <c r="L356" s="54">
        <v>28166</v>
      </c>
      <c r="M356" s="44" t="s">
        <v>539</v>
      </c>
      <c r="N356" s="44" t="s">
        <v>541</v>
      </c>
      <c r="O356" s="44"/>
      <c r="P356" s="44" t="s">
        <v>1514</v>
      </c>
      <c r="Q356" s="2" t="s">
        <v>273</v>
      </c>
    </row>
    <row r="357" spans="1:17">
      <c r="A357" s="23" t="s">
        <v>1838</v>
      </c>
      <c r="B357" s="33"/>
      <c r="C357" s="48" t="s">
        <v>764</v>
      </c>
      <c r="D357" s="91"/>
      <c r="E357" s="40" t="s">
        <v>9</v>
      </c>
      <c r="F357" s="40" t="s">
        <v>848</v>
      </c>
      <c r="G357" s="50">
        <v>46.2</v>
      </c>
      <c r="H357" s="51">
        <v>22689</v>
      </c>
      <c r="I357" s="51">
        <v>39141</v>
      </c>
      <c r="J357" s="44">
        <v>36.700000000000003</v>
      </c>
      <c r="K357" s="51">
        <v>141107</v>
      </c>
      <c r="L357" s="54">
        <v>28033</v>
      </c>
      <c r="M357" s="44" t="s">
        <v>279</v>
      </c>
      <c r="N357" s="44" t="s">
        <v>1599</v>
      </c>
      <c r="O357" s="44"/>
      <c r="P357" s="44" t="s">
        <v>2500</v>
      </c>
      <c r="Q357" s="2" t="s">
        <v>273</v>
      </c>
    </row>
    <row r="358" spans="1:17">
      <c r="A358" s="23" t="s">
        <v>1838</v>
      </c>
      <c r="B358" s="33"/>
      <c r="C358" s="48" t="s">
        <v>765</v>
      </c>
      <c r="D358" s="91"/>
      <c r="E358" s="40" t="s">
        <v>9</v>
      </c>
      <c r="F358" s="40" t="s">
        <v>848</v>
      </c>
      <c r="G358" s="50">
        <v>46.2</v>
      </c>
      <c r="H358" s="51">
        <v>22926</v>
      </c>
      <c r="I358" s="51">
        <v>39616</v>
      </c>
      <c r="J358" s="44">
        <v>36.700000000000003</v>
      </c>
      <c r="K358" s="51">
        <v>141107</v>
      </c>
      <c r="L358" s="54">
        <v>28033</v>
      </c>
      <c r="M358" s="44" t="s">
        <v>281</v>
      </c>
      <c r="N358" s="44" t="s">
        <v>1600</v>
      </c>
      <c r="O358" s="44"/>
      <c r="P358" s="44" t="s">
        <v>1913</v>
      </c>
      <c r="Q358" s="2" t="s">
        <v>273</v>
      </c>
    </row>
    <row r="359" spans="1:17">
      <c r="A359" s="23" t="s">
        <v>1838</v>
      </c>
      <c r="B359" s="33"/>
      <c r="C359" s="48" t="s">
        <v>766</v>
      </c>
      <c r="D359" s="91"/>
      <c r="E359" s="40" t="s">
        <v>9</v>
      </c>
      <c r="F359" s="40" t="s">
        <v>848</v>
      </c>
      <c r="G359" s="50">
        <v>46.3</v>
      </c>
      <c r="H359" s="51">
        <v>28334</v>
      </c>
      <c r="I359" s="51">
        <v>33713</v>
      </c>
      <c r="J359" s="44">
        <v>45.7</v>
      </c>
      <c r="K359" s="51">
        <v>141107</v>
      </c>
      <c r="L359" s="54">
        <v>28033</v>
      </c>
      <c r="M359" s="44" t="s">
        <v>195</v>
      </c>
      <c r="N359" s="44" t="s">
        <v>1601</v>
      </c>
      <c r="O359" s="44"/>
      <c r="P359" s="44" t="s">
        <v>1598</v>
      </c>
      <c r="Q359" s="2" t="s">
        <v>273</v>
      </c>
    </row>
    <row r="360" spans="1:17">
      <c r="A360" s="23" t="s">
        <v>1837</v>
      </c>
      <c r="B360" s="33"/>
      <c r="C360" s="48" t="s">
        <v>296</v>
      </c>
      <c r="D360" s="92"/>
      <c r="E360" s="40" t="s">
        <v>2</v>
      </c>
      <c r="F360" s="40" t="s">
        <v>849</v>
      </c>
      <c r="G360" s="50">
        <v>33.9</v>
      </c>
      <c r="H360" s="51">
        <v>24662</v>
      </c>
      <c r="I360" s="51">
        <v>19691</v>
      </c>
      <c r="J360" s="44">
        <v>55.6</v>
      </c>
      <c r="K360" s="51">
        <v>140582</v>
      </c>
      <c r="L360" s="54">
        <v>28292</v>
      </c>
      <c r="M360" s="44" t="s">
        <v>263</v>
      </c>
      <c r="N360" s="44" t="s">
        <v>2236</v>
      </c>
      <c r="O360" s="44"/>
      <c r="P360" s="44" t="s">
        <v>2386</v>
      </c>
      <c r="Q360" s="2" t="s">
        <v>273</v>
      </c>
    </row>
    <row r="361" spans="1:17">
      <c r="A361" s="15">
        <v>1976</v>
      </c>
      <c r="B361" s="33"/>
      <c r="C361" s="48"/>
      <c r="D361" s="25"/>
      <c r="E361" s="40"/>
      <c r="F361" s="40"/>
      <c r="G361" s="50"/>
      <c r="H361" s="51"/>
      <c r="I361" s="51"/>
      <c r="J361" s="44" t="s">
        <v>273</v>
      </c>
      <c r="K361" s="51"/>
      <c r="L361" s="54"/>
      <c r="M361" s="44"/>
      <c r="N361" s="44"/>
      <c r="O361" s="44"/>
      <c r="P361" s="44"/>
      <c r="Q361" s="2" t="s">
        <v>273</v>
      </c>
    </row>
    <row r="362" spans="1:17">
      <c r="A362" s="23" t="s">
        <v>1694</v>
      </c>
      <c r="B362" s="33"/>
      <c r="C362" s="48" t="s">
        <v>1106</v>
      </c>
      <c r="D362" s="94"/>
      <c r="E362" s="40" t="s">
        <v>40</v>
      </c>
      <c r="F362" s="40" t="s">
        <v>849</v>
      </c>
      <c r="G362" s="50">
        <v>28.5</v>
      </c>
      <c r="H362" s="51">
        <v>33015</v>
      </c>
      <c r="I362" s="51">
        <v>5311</v>
      </c>
      <c r="J362" s="44">
        <v>86.2</v>
      </c>
      <c r="K362" s="51">
        <v>141797</v>
      </c>
      <c r="L362" s="54">
        <v>27844</v>
      </c>
      <c r="M362" s="59" t="s">
        <v>1570</v>
      </c>
      <c r="N362" s="44" t="s">
        <v>1270</v>
      </c>
      <c r="O362" s="44"/>
      <c r="P362" s="44" t="s">
        <v>1107</v>
      </c>
      <c r="Q362" s="2" t="s">
        <v>273</v>
      </c>
    </row>
    <row r="363" spans="1:17">
      <c r="A363" s="23" t="s">
        <v>1694</v>
      </c>
      <c r="B363" s="33"/>
      <c r="C363" s="48" t="s">
        <v>355</v>
      </c>
      <c r="D363" s="92"/>
      <c r="E363" s="40" t="s">
        <v>2</v>
      </c>
      <c r="F363" s="40" t="s">
        <v>849</v>
      </c>
      <c r="G363" s="50">
        <v>28.5</v>
      </c>
      <c r="H363" s="51">
        <v>30956</v>
      </c>
      <c r="I363" s="51">
        <v>8711</v>
      </c>
      <c r="J363" s="44">
        <v>78</v>
      </c>
      <c r="K363" s="51">
        <v>141797</v>
      </c>
      <c r="L363" s="54">
        <v>27718</v>
      </c>
      <c r="M363" s="44" t="s">
        <v>435</v>
      </c>
      <c r="N363" s="44" t="s">
        <v>2008</v>
      </c>
      <c r="O363" s="44"/>
      <c r="P363" s="44" t="s">
        <v>1108</v>
      </c>
      <c r="Q363" s="2" t="s">
        <v>273</v>
      </c>
    </row>
    <row r="364" spans="1:17">
      <c r="A364" s="23" t="s">
        <v>1695</v>
      </c>
      <c r="B364" s="33"/>
      <c r="C364" s="48" t="s">
        <v>517</v>
      </c>
      <c r="D364" s="92"/>
      <c r="E364" s="40" t="s">
        <v>2</v>
      </c>
      <c r="F364" s="40" t="s">
        <v>848</v>
      </c>
      <c r="G364" s="50">
        <v>42.2</v>
      </c>
      <c r="H364" s="51">
        <v>19781</v>
      </c>
      <c r="I364" s="51">
        <v>39670</v>
      </c>
      <c r="J364" s="44">
        <v>33.299999999999997</v>
      </c>
      <c r="K364" s="51">
        <v>142273</v>
      </c>
      <c r="L364" s="54">
        <v>27844</v>
      </c>
      <c r="M364" s="44" t="s">
        <v>2007</v>
      </c>
      <c r="N364" s="44" t="s">
        <v>1886</v>
      </c>
      <c r="O364" s="44"/>
      <c r="P364" s="44" t="s">
        <v>2387</v>
      </c>
      <c r="Q364" s="2" t="s">
        <v>273</v>
      </c>
    </row>
    <row r="365" spans="1:17">
      <c r="A365" s="23" t="s">
        <v>1695</v>
      </c>
      <c r="B365" s="33"/>
      <c r="C365" s="48" t="s">
        <v>297</v>
      </c>
      <c r="D365" s="92"/>
      <c r="E365" s="40" t="s">
        <v>2</v>
      </c>
      <c r="F365" s="40" t="s">
        <v>849</v>
      </c>
      <c r="G365" s="50">
        <v>42.2</v>
      </c>
      <c r="H365" s="51">
        <v>29453</v>
      </c>
      <c r="I365" s="51">
        <v>29376</v>
      </c>
      <c r="J365" s="44">
        <v>50.1</v>
      </c>
      <c r="K365" s="51">
        <v>142273</v>
      </c>
      <c r="L365" s="54">
        <v>27858</v>
      </c>
      <c r="M365" s="44" t="s">
        <v>2006</v>
      </c>
      <c r="N365" s="44" t="s">
        <v>1885</v>
      </c>
      <c r="O365" s="44"/>
      <c r="P365" s="44" t="s">
        <v>2388</v>
      </c>
      <c r="Q365" s="2" t="s">
        <v>273</v>
      </c>
    </row>
    <row r="366" spans="1:17">
      <c r="A366" s="23" t="s">
        <v>1836</v>
      </c>
      <c r="B366" s="33"/>
      <c r="C366" s="48" t="s">
        <v>298</v>
      </c>
      <c r="D366" s="92"/>
      <c r="E366" s="40" t="s">
        <v>2</v>
      </c>
      <c r="F366" s="40" t="s">
        <v>849</v>
      </c>
      <c r="G366" s="50">
        <v>31.3</v>
      </c>
      <c r="H366" s="51">
        <v>27704</v>
      </c>
      <c r="I366" s="51">
        <v>16481</v>
      </c>
      <c r="J366" s="44">
        <v>62.7</v>
      </c>
      <c r="K366" s="51">
        <v>142225</v>
      </c>
      <c r="L366" s="54">
        <v>27872</v>
      </c>
      <c r="M366" s="44" t="s">
        <v>2030</v>
      </c>
      <c r="N366" s="44" t="s">
        <v>2009</v>
      </c>
      <c r="O366" s="44"/>
      <c r="P366" s="44" t="s">
        <v>2107</v>
      </c>
      <c r="Q366" s="2" t="s">
        <v>273</v>
      </c>
    </row>
    <row r="367" spans="1:17">
      <c r="A367" s="23" t="s">
        <v>1836</v>
      </c>
      <c r="B367" s="33"/>
      <c r="C367" s="48" t="s">
        <v>832</v>
      </c>
      <c r="D367" s="92"/>
      <c r="E367" s="40" t="s">
        <v>2</v>
      </c>
      <c r="F367" s="40" t="s">
        <v>848</v>
      </c>
      <c r="G367" s="50">
        <v>31.1</v>
      </c>
      <c r="H367" s="51">
        <v>21370</v>
      </c>
      <c r="I367" s="51">
        <v>21528</v>
      </c>
      <c r="J367" s="44">
        <v>49.8</v>
      </c>
      <c r="K367" s="51">
        <v>142225</v>
      </c>
      <c r="L367" s="54">
        <v>27872</v>
      </c>
      <c r="M367" s="44" t="s">
        <v>279</v>
      </c>
      <c r="N367" s="44" t="s">
        <v>538</v>
      </c>
      <c r="O367" s="44"/>
      <c r="P367" s="44" t="s">
        <v>1109</v>
      </c>
      <c r="Q367" s="2" t="s">
        <v>273</v>
      </c>
    </row>
    <row r="368" spans="1:17">
      <c r="A368" s="23" t="s">
        <v>1784</v>
      </c>
      <c r="B368" s="33"/>
      <c r="C368" s="48" t="s">
        <v>299</v>
      </c>
      <c r="D368" s="92"/>
      <c r="E368" s="40" t="s">
        <v>2</v>
      </c>
      <c r="F368" s="40" t="s">
        <v>848</v>
      </c>
      <c r="G368" s="50">
        <v>46.2</v>
      </c>
      <c r="H368" s="51">
        <v>22008</v>
      </c>
      <c r="I368" s="51">
        <v>42416</v>
      </c>
      <c r="J368" s="44">
        <v>34.200000000000003</v>
      </c>
      <c r="K368" s="51">
        <v>141232</v>
      </c>
      <c r="L368" s="54">
        <v>27921</v>
      </c>
      <c r="M368" s="44" t="s">
        <v>896</v>
      </c>
      <c r="N368" s="44" t="s">
        <v>537</v>
      </c>
      <c r="O368" s="44"/>
      <c r="P368" s="44" t="s">
        <v>1111</v>
      </c>
      <c r="Q368" s="2" t="s">
        <v>273</v>
      </c>
    </row>
    <row r="369" spans="1:17">
      <c r="A369" s="23" t="s">
        <v>1784</v>
      </c>
      <c r="B369" s="33"/>
      <c r="C369" s="48" t="s">
        <v>300</v>
      </c>
      <c r="D369" s="92"/>
      <c r="E369" s="40" t="s">
        <v>2</v>
      </c>
      <c r="F369" s="40" t="s">
        <v>849</v>
      </c>
      <c r="G369" s="50">
        <v>45.9</v>
      </c>
      <c r="H369" s="51">
        <v>47399</v>
      </c>
      <c r="I369" s="51">
        <v>16017</v>
      </c>
      <c r="J369" s="44">
        <v>74.7</v>
      </c>
      <c r="K369" s="51">
        <v>141232</v>
      </c>
      <c r="L369" s="54">
        <v>27921</v>
      </c>
      <c r="M369" s="44" t="s">
        <v>1223</v>
      </c>
      <c r="N369" s="44" t="s">
        <v>490</v>
      </c>
      <c r="O369" s="44"/>
      <c r="P369" s="44" t="s">
        <v>2389</v>
      </c>
      <c r="Q369" s="2" t="s">
        <v>273</v>
      </c>
    </row>
    <row r="370" spans="1:17">
      <c r="A370" s="23" t="s">
        <v>1784</v>
      </c>
      <c r="B370" s="33"/>
      <c r="C370" s="48" t="s">
        <v>2217</v>
      </c>
      <c r="D370" s="92"/>
      <c r="E370" s="40" t="s">
        <v>2</v>
      </c>
      <c r="F370" s="40" t="s">
        <v>848</v>
      </c>
      <c r="G370" s="50">
        <v>45.9</v>
      </c>
      <c r="H370" s="51">
        <v>23161</v>
      </c>
      <c r="I370" s="51">
        <v>40551</v>
      </c>
      <c r="J370" s="44">
        <v>36.4</v>
      </c>
      <c r="K370" s="51">
        <v>141232</v>
      </c>
      <c r="L370" s="54">
        <v>28018</v>
      </c>
      <c r="M370" s="44" t="s">
        <v>536</v>
      </c>
      <c r="N370" s="44" t="s">
        <v>534</v>
      </c>
      <c r="O370" s="44"/>
      <c r="P370" s="44" t="s">
        <v>1112</v>
      </c>
      <c r="Q370" s="2" t="s">
        <v>273</v>
      </c>
    </row>
    <row r="371" spans="1:17">
      <c r="A371" s="23" t="s">
        <v>1784</v>
      </c>
      <c r="B371" s="33"/>
      <c r="C371" s="48" t="s">
        <v>1110</v>
      </c>
      <c r="D371" s="92"/>
      <c r="E371" s="40" t="s">
        <v>2</v>
      </c>
      <c r="F371" s="40" t="s">
        <v>849</v>
      </c>
      <c r="G371" s="50">
        <v>45.7</v>
      </c>
      <c r="H371" s="51">
        <v>32114</v>
      </c>
      <c r="I371" s="51">
        <v>30912</v>
      </c>
      <c r="J371" s="44">
        <v>51</v>
      </c>
      <c r="K371" s="51">
        <v>141232</v>
      </c>
      <c r="L371" s="54">
        <v>28018</v>
      </c>
      <c r="M371" s="44" t="s">
        <v>1914</v>
      </c>
      <c r="N371" s="44" t="s">
        <v>534</v>
      </c>
      <c r="O371" s="44"/>
      <c r="P371" s="44" t="s">
        <v>1113</v>
      </c>
      <c r="Q371" s="2" t="s">
        <v>273</v>
      </c>
    </row>
    <row r="372" spans="1:17">
      <c r="A372" s="15">
        <v>1975</v>
      </c>
      <c r="B372" s="33"/>
      <c r="C372" s="48"/>
      <c r="D372" s="25"/>
      <c r="E372" s="40"/>
      <c r="F372" s="40"/>
      <c r="G372" s="50"/>
      <c r="H372" s="51"/>
      <c r="I372" s="51"/>
      <c r="J372" s="44"/>
      <c r="K372" s="51"/>
      <c r="L372" s="54"/>
      <c r="M372" s="44"/>
      <c r="N372" s="44"/>
      <c r="O372" s="44"/>
      <c r="P372" s="44"/>
      <c r="Q372" s="2" t="s">
        <v>273</v>
      </c>
    </row>
    <row r="373" spans="1:17">
      <c r="A373" s="23" t="s">
        <v>1818</v>
      </c>
      <c r="B373" s="33"/>
      <c r="C373" s="48" t="s">
        <v>834</v>
      </c>
      <c r="D373" s="94"/>
      <c r="E373" s="40" t="s">
        <v>40</v>
      </c>
      <c r="F373" s="40" t="s">
        <v>849</v>
      </c>
      <c r="G373" s="50">
        <v>22.1</v>
      </c>
      <c r="H373" s="51">
        <v>22436</v>
      </c>
      <c r="I373" s="51">
        <v>8907</v>
      </c>
      <c r="J373" s="44">
        <v>71.599999999999994</v>
      </c>
      <c r="K373" s="51">
        <v>143029</v>
      </c>
      <c r="L373" s="54">
        <v>27410</v>
      </c>
      <c r="M373" s="59" t="s">
        <v>1570</v>
      </c>
      <c r="N373" s="44" t="s">
        <v>1646</v>
      </c>
      <c r="O373" s="44"/>
      <c r="P373" s="44" t="s">
        <v>2390</v>
      </c>
      <c r="Q373" s="2" t="s">
        <v>273</v>
      </c>
    </row>
    <row r="374" spans="1:17">
      <c r="A374" s="23" t="s">
        <v>1818</v>
      </c>
      <c r="B374" s="33"/>
      <c r="C374" s="48" t="s">
        <v>833</v>
      </c>
      <c r="D374" s="94"/>
      <c r="E374" s="40" t="s">
        <v>40</v>
      </c>
      <c r="F374" s="40" t="s">
        <v>849</v>
      </c>
      <c r="G374" s="50">
        <v>22</v>
      </c>
      <c r="H374" s="51">
        <v>22251</v>
      </c>
      <c r="I374" s="51">
        <v>8999</v>
      </c>
      <c r="J374" s="44">
        <v>71.2</v>
      </c>
      <c r="K374" s="51">
        <v>143029</v>
      </c>
      <c r="L374" s="54">
        <v>27410</v>
      </c>
      <c r="M374" s="59" t="s">
        <v>1570</v>
      </c>
      <c r="N374" s="44" t="s">
        <v>1646</v>
      </c>
      <c r="O374" s="44"/>
      <c r="P374" s="44" t="s">
        <v>2391</v>
      </c>
      <c r="Q374" s="2" t="s">
        <v>273</v>
      </c>
    </row>
    <row r="375" spans="1:17">
      <c r="A375" s="23" t="s">
        <v>1835</v>
      </c>
      <c r="B375" s="33"/>
      <c r="C375" s="48" t="s">
        <v>301</v>
      </c>
      <c r="D375" s="92"/>
      <c r="E375" s="40" t="s">
        <v>2</v>
      </c>
      <c r="F375" s="40" t="s">
        <v>848</v>
      </c>
      <c r="G375" s="50">
        <v>35</v>
      </c>
      <c r="H375" s="51">
        <v>23014</v>
      </c>
      <c r="I375" s="51">
        <v>26093</v>
      </c>
      <c r="J375" s="44">
        <v>46.9</v>
      </c>
      <c r="K375" s="51">
        <v>142962</v>
      </c>
      <c r="L375" s="54">
        <v>27403</v>
      </c>
      <c r="M375" s="44" t="s">
        <v>614</v>
      </c>
      <c r="N375" s="44" t="s">
        <v>893</v>
      </c>
      <c r="O375" s="44"/>
      <c r="P375" s="44" t="s">
        <v>2392</v>
      </c>
      <c r="Q375" s="2" t="s">
        <v>273</v>
      </c>
    </row>
    <row r="376" spans="1:17">
      <c r="A376" s="23" t="s">
        <v>1835</v>
      </c>
      <c r="B376" s="33"/>
      <c r="C376" s="48" t="s">
        <v>1105</v>
      </c>
      <c r="D376" s="92"/>
      <c r="E376" s="40" t="s">
        <v>2</v>
      </c>
      <c r="F376" s="40" t="s">
        <v>849</v>
      </c>
      <c r="G376" s="50">
        <v>34.9</v>
      </c>
      <c r="H376" s="51">
        <v>31292</v>
      </c>
      <c r="I376" s="51">
        <v>17229</v>
      </c>
      <c r="J376" s="44">
        <v>64.5</v>
      </c>
      <c r="K376" s="51">
        <v>142962</v>
      </c>
      <c r="L376" s="54">
        <v>27403</v>
      </c>
      <c r="M376" s="44" t="s">
        <v>281</v>
      </c>
      <c r="N376" s="44" t="s">
        <v>894</v>
      </c>
      <c r="O376" s="44"/>
      <c r="P376" s="44" t="s">
        <v>2393</v>
      </c>
      <c r="Q376" s="2" t="s">
        <v>273</v>
      </c>
    </row>
    <row r="377" spans="1:17">
      <c r="A377" s="23" t="s">
        <v>1831</v>
      </c>
      <c r="B377" s="33"/>
      <c r="C377" s="48" t="s">
        <v>302</v>
      </c>
      <c r="D377" s="92"/>
      <c r="E377" s="40" t="s">
        <v>2</v>
      </c>
      <c r="F377" s="40" t="s">
        <v>849</v>
      </c>
      <c r="G377" s="50">
        <v>25.6</v>
      </c>
      <c r="H377" s="51">
        <v>18114</v>
      </c>
      <c r="I377" s="51">
        <v>17842</v>
      </c>
      <c r="J377" s="44">
        <v>50.4</v>
      </c>
      <c r="K377" s="51">
        <v>141811</v>
      </c>
      <c r="L377" s="54">
        <v>27662</v>
      </c>
      <c r="M377" s="44" t="s">
        <v>2227</v>
      </c>
      <c r="N377" s="44" t="s">
        <v>2005</v>
      </c>
      <c r="O377" s="44"/>
      <c r="P377" s="44" t="s">
        <v>1515</v>
      </c>
      <c r="Q377" s="2" t="s">
        <v>273</v>
      </c>
    </row>
    <row r="378" spans="1:17">
      <c r="A378" s="15">
        <v>1974</v>
      </c>
      <c r="B378" s="33"/>
      <c r="C378" s="48"/>
      <c r="D378" s="25"/>
      <c r="E378" s="40"/>
      <c r="F378" s="40"/>
      <c r="G378" s="50"/>
      <c r="H378" s="51"/>
      <c r="I378" s="51"/>
      <c r="J378" s="44"/>
      <c r="K378" s="51"/>
      <c r="L378" s="54"/>
      <c r="M378" s="44"/>
      <c r="N378" s="44"/>
      <c r="O378" s="44"/>
      <c r="P378" s="44"/>
      <c r="Q378" s="2" t="s">
        <v>273</v>
      </c>
    </row>
    <row r="379" spans="1:17">
      <c r="A379" s="23" t="s">
        <v>1737</v>
      </c>
      <c r="B379" s="33"/>
      <c r="C379" s="48" t="s">
        <v>931</v>
      </c>
      <c r="D379" s="94"/>
      <c r="E379" s="40" t="s">
        <v>40</v>
      </c>
      <c r="F379" s="40" t="s">
        <v>848</v>
      </c>
      <c r="G379" s="50">
        <v>25</v>
      </c>
      <c r="H379" s="51">
        <v>12607</v>
      </c>
      <c r="I379" s="51">
        <v>23280</v>
      </c>
      <c r="J379" s="44">
        <v>35.1</v>
      </c>
      <c r="K379" s="51">
        <v>144039</v>
      </c>
      <c r="L379" s="54">
        <v>27018</v>
      </c>
      <c r="M379" s="59" t="s">
        <v>1570</v>
      </c>
      <c r="N379" s="44" t="s">
        <v>2004</v>
      </c>
      <c r="O379" s="44"/>
      <c r="P379" s="44" t="s">
        <v>2394</v>
      </c>
      <c r="Q379" s="2" t="s">
        <v>273</v>
      </c>
    </row>
    <row r="380" spans="1:17">
      <c r="A380" s="23" t="s">
        <v>1764</v>
      </c>
      <c r="B380" s="33"/>
      <c r="C380" s="48" t="s">
        <v>303</v>
      </c>
      <c r="D380" s="92"/>
      <c r="E380" s="40" t="s">
        <v>2</v>
      </c>
      <c r="F380" s="40" t="s">
        <v>849</v>
      </c>
      <c r="G380" s="50">
        <v>28.1</v>
      </c>
      <c r="H380" s="51">
        <v>24033</v>
      </c>
      <c r="I380" s="51">
        <v>16072</v>
      </c>
      <c r="J380" s="44">
        <v>59.9</v>
      </c>
      <c r="K380" s="51">
        <v>143170</v>
      </c>
      <c r="L380" s="54">
        <v>27137</v>
      </c>
      <c r="M380" s="44" t="s">
        <v>614</v>
      </c>
      <c r="N380" s="44" t="s">
        <v>897</v>
      </c>
      <c r="O380" s="44"/>
      <c r="P380" s="44" t="s">
        <v>2395</v>
      </c>
      <c r="Q380" s="2" t="s">
        <v>273</v>
      </c>
    </row>
    <row r="381" spans="1:17">
      <c r="A381" s="23" t="s">
        <v>98</v>
      </c>
      <c r="B381" s="33"/>
      <c r="C381" s="48" t="s">
        <v>1098</v>
      </c>
      <c r="D381" s="94"/>
      <c r="E381" s="40" t="s">
        <v>40</v>
      </c>
      <c r="F381" s="40" t="s">
        <v>849</v>
      </c>
      <c r="G381" s="50">
        <v>65.900000000000006</v>
      </c>
      <c r="H381" s="51">
        <v>51682</v>
      </c>
      <c r="I381" s="51">
        <v>38529</v>
      </c>
      <c r="J381" s="44">
        <v>57.3</v>
      </c>
      <c r="K381" s="51">
        <v>143354</v>
      </c>
      <c r="L381" s="54">
        <v>27046</v>
      </c>
      <c r="M381" s="59" t="s">
        <v>1570</v>
      </c>
      <c r="N381" s="44" t="s">
        <v>1646</v>
      </c>
      <c r="O381" s="44"/>
      <c r="P381" s="44" t="s">
        <v>2108</v>
      </c>
      <c r="Q381" s="2" t="s">
        <v>273</v>
      </c>
    </row>
    <row r="382" spans="1:17">
      <c r="A382" s="23" t="s">
        <v>98</v>
      </c>
      <c r="B382" s="33"/>
      <c r="C382" s="48" t="s">
        <v>1099</v>
      </c>
      <c r="D382" s="94"/>
      <c r="E382" s="40" t="s">
        <v>40</v>
      </c>
      <c r="F382" s="40" t="s">
        <v>849</v>
      </c>
      <c r="G382" s="50">
        <v>64.900000000000006</v>
      </c>
      <c r="H382" s="51">
        <v>50476</v>
      </c>
      <c r="I382" s="51">
        <v>37233</v>
      </c>
      <c r="J382" s="44">
        <v>57.5</v>
      </c>
      <c r="K382" s="51">
        <v>143354</v>
      </c>
      <c r="L382" s="54">
        <v>27046</v>
      </c>
      <c r="M382" s="59" t="s">
        <v>1570</v>
      </c>
      <c r="N382" s="44" t="s">
        <v>1646</v>
      </c>
      <c r="O382" s="44"/>
      <c r="P382" s="44" t="s">
        <v>2109</v>
      </c>
      <c r="Q382" s="2" t="s">
        <v>273</v>
      </c>
    </row>
    <row r="383" spans="1:17">
      <c r="A383" s="23" t="s">
        <v>98</v>
      </c>
      <c r="B383" s="33"/>
      <c r="C383" s="48" t="s">
        <v>304</v>
      </c>
      <c r="D383" s="92"/>
      <c r="E383" s="40" t="s">
        <v>2</v>
      </c>
      <c r="F383" s="40" t="s">
        <v>848</v>
      </c>
      <c r="G383" s="50">
        <v>66.3</v>
      </c>
      <c r="H383" s="51">
        <v>30407</v>
      </c>
      <c r="I383" s="51">
        <v>60796</v>
      </c>
      <c r="J383" s="44">
        <v>33.299999999999997</v>
      </c>
      <c r="K383" s="51">
        <v>143354</v>
      </c>
      <c r="L383" s="54">
        <v>27207</v>
      </c>
      <c r="M383" s="44" t="s">
        <v>570</v>
      </c>
      <c r="N383" s="44" t="s">
        <v>2002</v>
      </c>
      <c r="O383" s="44"/>
      <c r="P383" s="44" t="s">
        <v>2396</v>
      </c>
      <c r="Q383" s="2" t="s">
        <v>273</v>
      </c>
    </row>
    <row r="384" spans="1:17">
      <c r="A384" s="23" t="s">
        <v>1739</v>
      </c>
      <c r="B384" s="33"/>
      <c r="C384" s="48" t="s">
        <v>604</v>
      </c>
      <c r="D384" s="91"/>
      <c r="E384" s="40" t="s">
        <v>9</v>
      </c>
      <c r="F384" s="40" t="s">
        <v>848</v>
      </c>
      <c r="G384" s="50">
        <v>35.6</v>
      </c>
      <c r="H384" s="51">
        <v>9599</v>
      </c>
      <c r="I384" s="51">
        <v>38451</v>
      </c>
      <c r="J384" s="44">
        <v>20</v>
      </c>
      <c r="K384" s="51">
        <v>142860</v>
      </c>
      <c r="L384" s="54">
        <v>27193</v>
      </c>
      <c r="M384" s="44" t="s">
        <v>343</v>
      </c>
      <c r="N384" s="44" t="s">
        <v>515</v>
      </c>
      <c r="O384" s="44"/>
      <c r="P384" s="44" t="s">
        <v>1102</v>
      </c>
      <c r="Q384" s="2" t="s">
        <v>273</v>
      </c>
    </row>
    <row r="385" spans="1:17">
      <c r="A385" s="23" t="s">
        <v>1739</v>
      </c>
      <c r="B385" s="33"/>
      <c r="C385" s="48" t="s">
        <v>1100</v>
      </c>
      <c r="D385" s="92"/>
      <c r="E385" s="40" t="s">
        <v>2</v>
      </c>
      <c r="F385" s="40" t="s">
        <v>849</v>
      </c>
      <c r="G385" s="50">
        <v>35.700000000000003</v>
      </c>
      <c r="H385" s="51">
        <v>33588</v>
      </c>
      <c r="I385" s="51">
        <v>15602</v>
      </c>
      <c r="J385" s="44">
        <v>68.3</v>
      </c>
      <c r="K385" s="51">
        <v>142860</v>
      </c>
      <c r="L385" s="54">
        <v>27193</v>
      </c>
      <c r="M385" s="44" t="s">
        <v>505</v>
      </c>
      <c r="N385" s="44" t="s">
        <v>2001</v>
      </c>
      <c r="O385" s="44"/>
      <c r="P385" s="44" t="s">
        <v>1103</v>
      </c>
      <c r="Q385" s="2" t="s">
        <v>273</v>
      </c>
    </row>
    <row r="386" spans="1:17">
      <c r="A386" s="23" t="s">
        <v>1739</v>
      </c>
      <c r="B386" s="33"/>
      <c r="C386" s="48" t="s">
        <v>1101</v>
      </c>
      <c r="D386" s="94"/>
      <c r="E386" s="40" t="s">
        <v>40</v>
      </c>
      <c r="F386" s="40" t="s">
        <v>849</v>
      </c>
      <c r="G386" s="50">
        <v>35.700000000000003</v>
      </c>
      <c r="H386" s="51">
        <v>41181</v>
      </c>
      <c r="I386" s="51">
        <v>7925</v>
      </c>
      <c r="J386" s="44">
        <v>83.9</v>
      </c>
      <c r="K386" s="51">
        <v>142860</v>
      </c>
      <c r="L386" s="54">
        <v>27291</v>
      </c>
      <c r="M386" s="59" t="s">
        <v>1570</v>
      </c>
      <c r="N386" s="44" t="s">
        <v>1270</v>
      </c>
      <c r="O386" s="44"/>
      <c r="P386" s="44" t="s">
        <v>1104</v>
      </c>
      <c r="Q386" s="2" t="s">
        <v>273</v>
      </c>
    </row>
    <row r="387" spans="1:17">
      <c r="A387" s="15">
        <v>1973</v>
      </c>
      <c r="B387" s="33"/>
      <c r="C387" s="48"/>
      <c r="D387" s="25"/>
      <c r="E387" s="40"/>
      <c r="F387" s="40"/>
      <c r="G387" s="50"/>
      <c r="H387" s="51"/>
      <c r="I387" s="51"/>
      <c r="J387" s="44"/>
      <c r="K387" s="51"/>
      <c r="L387" s="54"/>
      <c r="M387" s="44"/>
      <c r="N387" s="44"/>
      <c r="O387" s="44"/>
      <c r="P387" s="44"/>
      <c r="Q387" s="2" t="s">
        <v>273</v>
      </c>
    </row>
    <row r="388" spans="1:17">
      <c r="A388" s="23" t="s">
        <v>1789</v>
      </c>
      <c r="B388" s="33"/>
      <c r="C388" s="48" t="s">
        <v>305</v>
      </c>
      <c r="D388" s="92"/>
      <c r="E388" s="40" t="s">
        <v>2</v>
      </c>
      <c r="F388" s="40" t="s">
        <v>848</v>
      </c>
      <c r="G388" s="50">
        <v>38.6</v>
      </c>
      <c r="H388" s="51">
        <v>23299</v>
      </c>
      <c r="I388" s="51">
        <v>32244</v>
      </c>
      <c r="J388" s="44">
        <v>41.9</v>
      </c>
      <c r="K388" s="51">
        <v>145685</v>
      </c>
      <c r="L388" s="54">
        <v>26710</v>
      </c>
      <c r="M388" s="44" t="s">
        <v>551</v>
      </c>
      <c r="N388" s="44" t="s">
        <v>1997</v>
      </c>
      <c r="O388" s="44"/>
      <c r="P388" s="44" t="s">
        <v>1516</v>
      </c>
      <c r="Q388" s="2" t="s">
        <v>273</v>
      </c>
    </row>
    <row r="389" spans="1:17">
      <c r="A389" s="23" t="s">
        <v>1761</v>
      </c>
      <c r="B389" s="33"/>
      <c r="C389" s="48" t="s">
        <v>303</v>
      </c>
      <c r="D389" s="92"/>
      <c r="E389" s="40" t="s">
        <v>2</v>
      </c>
      <c r="F389" s="40" t="s">
        <v>848</v>
      </c>
      <c r="G389" s="50">
        <v>29.8</v>
      </c>
      <c r="H389" s="51">
        <v>18586</v>
      </c>
      <c r="I389" s="51">
        <v>24280</v>
      </c>
      <c r="J389" s="44">
        <v>43.4</v>
      </c>
      <c r="K389" s="51">
        <v>144742</v>
      </c>
      <c r="L389" s="54">
        <v>26801</v>
      </c>
      <c r="M389" s="44" t="s">
        <v>1996</v>
      </c>
      <c r="N389" s="44" t="s">
        <v>2234</v>
      </c>
      <c r="O389" s="44"/>
      <c r="P389" s="44" t="s">
        <v>1517</v>
      </c>
      <c r="Q389" s="2" t="s">
        <v>273</v>
      </c>
    </row>
    <row r="390" spans="1:17">
      <c r="A390" s="23" t="s">
        <v>1761</v>
      </c>
      <c r="B390" s="33"/>
      <c r="C390" s="48" t="s">
        <v>1097</v>
      </c>
      <c r="D390" s="94"/>
      <c r="E390" s="40" t="s">
        <v>40</v>
      </c>
      <c r="F390" s="40" t="s">
        <v>849</v>
      </c>
      <c r="G390" s="50">
        <v>29.8</v>
      </c>
      <c r="H390" s="51">
        <v>37652</v>
      </c>
      <c r="I390" s="51">
        <v>5000</v>
      </c>
      <c r="J390" s="44">
        <v>88.3</v>
      </c>
      <c r="K390" s="51">
        <v>144742</v>
      </c>
      <c r="L390" s="54">
        <v>26829</v>
      </c>
      <c r="M390" s="59" t="s">
        <v>1570</v>
      </c>
      <c r="N390" s="44" t="s">
        <v>2000</v>
      </c>
      <c r="O390" s="44"/>
      <c r="P390" s="44" t="s">
        <v>2202</v>
      </c>
      <c r="Q390" s="2" t="s">
        <v>273</v>
      </c>
    </row>
    <row r="391" spans="1:17">
      <c r="A391" s="23" t="s">
        <v>1751</v>
      </c>
      <c r="B391" s="33"/>
      <c r="C391" s="48" t="s">
        <v>512</v>
      </c>
      <c r="D391" s="92"/>
      <c r="E391" s="40" t="s">
        <v>2</v>
      </c>
      <c r="F391" s="40" t="s">
        <v>848</v>
      </c>
      <c r="G391" s="50">
        <v>25.2</v>
      </c>
      <c r="H391" s="51">
        <v>14461</v>
      </c>
      <c r="I391" s="51">
        <v>21531</v>
      </c>
      <c r="J391" s="44">
        <v>40.200000000000003</v>
      </c>
      <c r="K391" s="51">
        <v>144740</v>
      </c>
      <c r="L391" s="54">
        <v>26822</v>
      </c>
      <c r="M391" s="44" t="s">
        <v>1076</v>
      </c>
      <c r="N391" s="44" t="s">
        <v>516</v>
      </c>
      <c r="O391" s="44"/>
      <c r="P391" s="44" t="s">
        <v>2397</v>
      </c>
      <c r="Q391" s="2" t="s">
        <v>273</v>
      </c>
    </row>
    <row r="392" spans="1:17">
      <c r="A392" s="23" t="s">
        <v>1751</v>
      </c>
      <c r="B392" s="33"/>
      <c r="C392" s="48" t="s">
        <v>306</v>
      </c>
      <c r="D392" s="94"/>
      <c r="E392" s="40" t="s">
        <v>40</v>
      </c>
      <c r="F392" s="40" t="s">
        <v>848</v>
      </c>
      <c r="G392" s="50">
        <v>25.2</v>
      </c>
      <c r="H392" s="51">
        <v>10066</v>
      </c>
      <c r="I392" s="51">
        <v>26302</v>
      </c>
      <c r="J392" s="44">
        <v>27.7</v>
      </c>
      <c r="K392" s="51">
        <v>144740</v>
      </c>
      <c r="L392" s="54">
        <v>26829</v>
      </c>
      <c r="M392" s="59" t="s">
        <v>1570</v>
      </c>
      <c r="N392" s="44" t="s">
        <v>514</v>
      </c>
      <c r="O392" s="44"/>
      <c r="P392" s="44" t="s">
        <v>2398</v>
      </c>
      <c r="Q392" s="2" t="s">
        <v>273</v>
      </c>
    </row>
    <row r="393" spans="1:17">
      <c r="A393" s="23" t="s">
        <v>1751</v>
      </c>
      <c r="B393" s="33"/>
      <c r="C393" s="48" t="s">
        <v>307</v>
      </c>
      <c r="D393" s="92"/>
      <c r="E393" s="40" t="s">
        <v>2</v>
      </c>
      <c r="F393" s="40" t="s">
        <v>848</v>
      </c>
      <c r="G393" s="50">
        <v>25.2</v>
      </c>
      <c r="H393" s="51">
        <v>5576</v>
      </c>
      <c r="I393" s="51">
        <v>30046</v>
      </c>
      <c r="J393" s="44">
        <v>15.7</v>
      </c>
      <c r="K393" s="51">
        <v>144740</v>
      </c>
      <c r="L393" s="54">
        <v>26829</v>
      </c>
      <c r="M393" s="44" t="s">
        <v>1995</v>
      </c>
      <c r="N393" s="44" t="s">
        <v>513</v>
      </c>
      <c r="O393" s="44"/>
      <c r="P393" s="44" t="s">
        <v>2399</v>
      </c>
      <c r="Q393" s="2" t="s">
        <v>273</v>
      </c>
    </row>
    <row r="394" spans="1:17">
      <c r="A394" s="23" t="s">
        <v>1827</v>
      </c>
      <c r="B394" s="33"/>
      <c r="C394" s="48" t="s">
        <v>308</v>
      </c>
      <c r="D394" s="92"/>
      <c r="E394" s="40" t="s">
        <v>2</v>
      </c>
      <c r="F394" s="40" t="s">
        <v>849</v>
      </c>
      <c r="G394" s="50">
        <v>32.700000000000003</v>
      </c>
      <c r="H394" s="51">
        <v>31044</v>
      </c>
      <c r="I394" s="51">
        <v>15974</v>
      </c>
      <c r="J394" s="44">
        <v>66</v>
      </c>
      <c r="K394" s="51">
        <v>144907</v>
      </c>
      <c r="L394" s="54">
        <v>26927</v>
      </c>
      <c r="M394" s="44" t="s">
        <v>281</v>
      </c>
      <c r="N394" s="44" t="s">
        <v>1893</v>
      </c>
      <c r="O394" s="44"/>
      <c r="P394" s="44" t="s">
        <v>2070</v>
      </c>
      <c r="Q394" s="2" t="s">
        <v>273</v>
      </c>
    </row>
    <row r="395" spans="1:17">
      <c r="A395" s="15">
        <v>1972</v>
      </c>
      <c r="B395" s="33"/>
      <c r="C395" s="48"/>
      <c r="D395" s="25"/>
      <c r="E395" s="40"/>
      <c r="F395" s="40"/>
      <c r="G395" s="50"/>
      <c r="H395" s="51"/>
      <c r="I395" s="51"/>
      <c r="J395" s="44"/>
      <c r="K395" s="51"/>
      <c r="L395" s="54"/>
      <c r="M395" s="44"/>
      <c r="N395" s="44"/>
      <c r="O395" s="44"/>
      <c r="P395" s="44"/>
      <c r="Q395" s="2" t="s">
        <v>273</v>
      </c>
    </row>
    <row r="396" spans="1:17">
      <c r="A396" s="23" t="s">
        <v>1834</v>
      </c>
      <c r="B396" s="33"/>
      <c r="C396" s="48" t="s">
        <v>836</v>
      </c>
      <c r="D396" s="92"/>
      <c r="E396" s="40" t="s">
        <v>2</v>
      </c>
      <c r="F396" s="40" t="s">
        <v>849</v>
      </c>
      <c r="G396" s="50">
        <v>23.8</v>
      </c>
      <c r="H396" s="51">
        <v>23060</v>
      </c>
      <c r="I396" s="51">
        <v>11972</v>
      </c>
      <c r="J396" s="44">
        <v>65.8</v>
      </c>
      <c r="K396" s="51">
        <v>148128</v>
      </c>
      <c r="L396" s="54">
        <v>26255</v>
      </c>
      <c r="M396" s="44" t="s">
        <v>567</v>
      </c>
      <c r="N396" s="44" t="s">
        <v>606</v>
      </c>
      <c r="O396" s="44"/>
      <c r="P396" s="44" t="s">
        <v>1911</v>
      </c>
      <c r="Q396" s="2" t="s">
        <v>273</v>
      </c>
    </row>
    <row r="397" spans="1:17">
      <c r="A397" s="23" t="s">
        <v>1834</v>
      </c>
      <c r="B397" s="33"/>
      <c r="C397" s="48" t="s">
        <v>835</v>
      </c>
      <c r="D397" s="92"/>
      <c r="E397" s="40" t="s">
        <v>2</v>
      </c>
      <c r="F397" s="40" t="s">
        <v>849</v>
      </c>
      <c r="G397" s="50">
        <v>23.8</v>
      </c>
      <c r="H397" s="51">
        <v>24394</v>
      </c>
      <c r="I397" s="51">
        <v>10492</v>
      </c>
      <c r="J397" s="44">
        <v>69.900000000000006</v>
      </c>
      <c r="K397" s="51">
        <v>148128</v>
      </c>
      <c r="L397" s="54">
        <v>26248</v>
      </c>
      <c r="M397" s="44" t="s">
        <v>1993</v>
      </c>
      <c r="N397" s="44" t="s">
        <v>1994</v>
      </c>
      <c r="O397" s="44"/>
      <c r="P397" s="44" t="s">
        <v>1089</v>
      </c>
      <c r="Q397" s="2" t="s">
        <v>273</v>
      </c>
    </row>
    <row r="398" spans="1:17">
      <c r="A398" s="23" t="s">
        <v>1773</v>
      </c>
      <c r="B398" s="33"/>
      <c r="C398" s="48" t="s">
        <v>1090</v>
      </c>
      <c r="D398" s="92"/>
      <c r="E398" s="40" t="s">
        <v>2</v>
      </c>
      <c r="F398" s="40" t="s">
        <v>848</v>
      </c>
      <c r="G398" s="50">
        <v>34.9</v>
      </c>
      <c r="H398" s="51">
        <v>19503</v>
      </c>
      <c r="I398" s="51">
        <v>29312</v>
      </c>
      <c r="J398" s="44">
        <v>40</v>
      </c>
      <c r="K398" s="51">
        <v>147579</v>
      </c>
      <c r="L398" s="54">
        <v>26227</v>
      </c>
      <c r="M398" s="44" t="s">
        <v>542</v>
      </c>
      <c r="N398" s="44" t="s">
        <v>607</v>
      </c>
      <c r="O398" s="44"/>
      <c r="P398" s="44" t="s">
        <v>1912</v>
      </c>
      <c r="Q398" s="2" t="s">
        <v>273</v>
      </c>
    </row>
    <row r="399" spans="1:17">
      <c r="A399" s="23" t="s">
        <v>1773</v>
      </c>
      <c r="B399" s="33"/>
      <c r="C399" s="48" t="s">
        <v>767</v>
      </c>
      <c r="D399" s="91"/>
      <c r="E399" s="40" t="s">
        <v>9</v>
      </c>
      <c r="F399" s="40" t="s">
        <v>848</v>
      </c>
      <c r="G399" s="50">
        <v>35.799999999999997</v>
      </c>
      <c r="H399" s="51">
        <v>6621</v>
      </c>
      <c r="I399" s="51">
        <v>46090</v>
      </c>
      <c r="J399" s="44">
        <v>12.6</v>
      </c>
      <c r="K399" s="51">
        <v>147579</v>
      </c>
      <c r="L399" s="54">
        <v>26283</v>
      </c>
      <c r="M399" s="44" t="s">
        <v>281</v>
      </c>
      <c r="N399" s="44" t="s">
        <v>699</v>
      </c>
      <c r="O399" s="44"/>
      <c r="P399" s="44" t="s">
        <v>2071</v>
      </c>
      <c r="Q399" s="2" t="s">
        <v>273</v>
      </c>
    </row>
    <row r="400" spans="1:17">
      <c r="A400" s="23" t="s">
        <v>1833</v>
      </c>
      <c r="B400" s="33"/>
      <c r="C400" s="48" t="s">
        <v>1092</v>
      </c>
      <c r="D400" s="91"/>
      <c r="E400" s="40" t="s">
        <v>9</v>
      </c>
      <c r="F400" s="40" t="s">
        <v>849</v>
      </c>
      <c r="G400" s="50">
        <v>27.4</v>
      </c>
      <c r="H400" s="51">
        <v>25886</v>
      </c>
      <c r="I400" s="51">
        <v>13259</v>
      </c>
      <c r="J400" s="44">
        <v>66.099999999999994</v>
      </c>
      <c r="K400" s="51">
        <v>147083</v>
      </c>
      <c r="L400" s="54">
        <v>26409</v>
      </c>
      <c r="M400" s="44" t="s">
        <v>279</v>
      </c>
      <c r="N400" s="44" t="s">
        <v>1998</v>
      </c>
      <c r="O400" s="44"/>
      <c r="P400" s="44" t="s">
        <v>1091</v>
      </c>
      <c r="Q400" s="2" t="s">
        <v>273</v>
      </c>
    </row>
    <row r="401" spans="1:17">
      <c r="A401" s="23" t="s">
        <v>1833</v>
      </c>
      <c r="B401" s="33"/>
      <c r="C401" s="48" t="s">
        <v>544</v>
      </c>
      <c r="D401" s="92"/>
      <c r="E401" s="40" t="s">
        <v>2</v>
      </c>
      <c r="F401" s="40" t="s">
        <v>849</v>
      </c>
      <c r="G401" s="50">
        <v>27.4</v>
      </c>
      <c r="H401" s="51">
        <v>28184</v>
      </c>
      <c r="I401" s="51">
        <v>10220</v>
      </c>
      <c r="J401" s="44">
        <v>73.400000000000006</v>
      </c>
      <c r="K401" s="51">
        <v>147083</v>
      </c>
      <c r="L401" s="54">
        <v>26367</v>
      </c>
      <c r="M401" s="44" t="s">
        <v>1306</v>
      </c>
      <c r="N401" s="44" t="s">
        <v>921</v>
      </c>
      <c r="O401" s="44"/>
      <c r="P401" s="44" t="s">
        <v>2400</v>
      </c>
      <c r="Q401" s="2" t="s">
        <v>273</v>
      </c>
    </row>
    <row r="402" spans="1:17">
      <c r="A402" s="23" t="s">
        <v>1833</v>
      </c>
      <c r="B402" s="33"/>
      <c r="C402" s="48" t="s">
        <v>2153</v>
      </c>
      <c r="D402" s="92"/>
      <c r="E402" s="40" t="s">
        <v>2</v>
      </c>
      <c r="F402" s="40" t="s">
        <v>849</v>
      </c>
      <c r="G402" s="50">
        <v>27.2</v>
      </c>
      <c r="H402" s="51">
        <v>26730</v>
      </c>
      <c r="I402" s="51">
        <v>9758</v>
      </c>
      <c r="J402" s="44">
        <v>73.3</v>
      </c>
      <c r="K402" s="51">
        <v>147083</v>
      </c>
      <c r="L402" s="54">
        <v>26437</v>
      </c>
      <c r="M402" s="44" t="s">
        <v>281</v>
      </c>
      <c r="N402" s="44" t="s">
        <v>920</v>
      </c>
      <c r="O402" s="44"/>
      <c r="P402" s="44" t="s">
        <v>2401</v>
      </c>
      <c r="Q402" s="2" t="s">
        <v>273</v>
      </c>
    </row>
    <row r="403" spans="1:17">
      <c r="A403" s="23" t="s">
        <v>1806</v>
      </c>
      <c r="B403" s="33"/>
      <c r="C403" s="48" t="s">
        <v>309</v>
      </c>
      <c r="D403" s="92"/>
      <c r="E403" s="40" t="s">
        <v>2</v>
      </c>
      <c r="F403" s="40" t="s">
        <v>848</v>
      </c>
      <c r="G403" s="50">
        <v>54.6</v>
      </c>
      <c r="H403" s="51">
        <v>36427</v>
      </c>
      <c r="I403" s="51">
        <v>40524</v>
      </c>
      <c r="J403" s="44">
        <v>47.3</v>
      </c>
      <c r="K403" s="51">
        <v>146648</v>
      </c>
      <c r="L403" s="54">
        <v>26479</v>
      </c>
      <c r="M403" s="44" t="s">
        <v>605</v>
      </c>
      <c r="N403" s="44" t="s">
        <v>608</v>
      </c>
      <c r="O403" s="44"/>
      <c r="P403" s="44" t="s">
        <v>2402</v>
      </c>
      <c r="Q403" s="2" t="s">
        <v>273</v>
      </c>
    </row>
    <row r="404" spans="1:17">
      <c r="A404" s="23" t="s">
        <v>1806</v>
      </c>
      <c r="B404" s="33"/>
      <c r="C404" s="48" t="s">
        <v>340</v>
      </c>
      <c r="D404" s="92"/>
      <c r="E404" s="40" t="s">
        <v>2</v>
      </c>
      <c r="F404" s="40" t="s">
        <v>849</v>
      </c>
      <c r="G404" s="50">
        <v>54.6</v>
      </c>
      <c r="H404" s="51">
        <v>37898</v>
      </c>
      <c r="I404" s="51">
        <v>36023</v>
      </c>
      <c r="J404" s="44">
        <v>51.3</v>
      </c>
      <c r="K404" s="51">
        <v>146648</v>
      </c>
      <c r="L404" s="54">
        <v>26480</v>
      </c>
      <c r="M404" s="44" t="s">
        <v>545</v>
      </c>
      <c r="N404" s="44" t="s">
        <v>1991</v>
      </c>
      <c r="O404" s="44"/>
      <c r="P404" s="44" t="s">
        <v>1096</v>
      </c>
      <c r="Q404" s="2" t="s">
        <v>273</v>
      </c>
    </row>
    <row r="405" spans="1:17">
      <c r="A405" s="23" t="s">
        <v>1806</v>
      </c>
      <c r="B405" s="33"/>
      <c r="C405" s="48" t="s">
        <v>1093</v>
      </c>
      <c r="D405" s="92"/>
      <c r="E405" s="40" t="s">
        <v>2</v>
      </c>
      <c r="F405" s="40" t="s">
        <v>849</v>
      </c>
      <c r="G405" s="50">
        <v>54.9</v>
      </c>
      <c r="H405" s="51">
        <v>45538</v>
      </c>
      <c r="I405" s="51">
        <v>33352</v>
      </c>
      <c r="J405" s="44">
        <v>57.7</v>
      </c>
      <c r="K405" s="51">
        <v>146648</v>
      </c>
      <c r="L405" s="54">
        <v>26570</v>
      </c>
      <c r="M405" s="44" t="s">
        <v>435</v>
      </c>
      <c r="N405" s="44" t="s">
        <v>1992</v>
      </c>
      <c r="O405" s="44"/>
      <c r="P405" s="44" t="s">
        <v>2403</v>
      </c>
      <c r="Q405" s="2" t="s">
        <v>273</v>
      </c>
    </row>
    <row r="406" spans="1:17">
      <c r="A406" s="23" t="s">
        <v>1806</v>
      </c>
      <c r="B406" s="33"/>
      <c r="C406" s="48" t="s">
        <v>1094</v>
      </c>
      <c r="D406" s="94"/>
      <c r="E406" s="40" t="s">
        <v>40</v>
      </c>
      <c r="F406" s="40" t="s">
        <v>849</v>
      </c>
      <c r="G406" s="50">
        <v>54.5</v>
      </c>
      <c r="H406" s="51">
        <v>48314</v>
      </c>
      <c r="I406" s="51">
        <v>23491</v>
      </c>
      <c r="J406" s="44">
        <v>67.3</v>
      </c>
      <c r="K406" s="51">
        <v>146648</v>
      </c>
      <c r="L406" s="54">
        <v>26590</v>
      </c>
      <c r="M406" s="59" t="s">
        <v>1570</v>
      </c>
      <c r="N406" s="44" t="s">
        <v>1614</v>
      </c>
      <c r="O406" s="44"/>
      <c r="P406" s="44" t="s">
        <v>1095</v>
      </c>
      <c r="Q406" s="2" t="s">
        <v>273</v>
      </c>
    </row>
    <row r="407" spans="1:17">
      <c r="A407" s="15">
        <v>1971</v>
      </c>
      <c r="B407" s="33"/>
      <c r="C407" s="48"/>
      <c r="D407" s="25"/>
      <c r="E407" s="40"/>
      <c r="F407" s="40"/>
      <c r="G407" s="50"/>
      <c r="H407" s="51"/>
      <c r="I407" s="51"/>
      <c r="J407" s="44"/>
      <c r="K407" s="51"/>
      <c r="L407" s="54"/>
      <c r="M407" s="44"/>
      <c r="N407" s="44"/>
      <c r="O407" s="44"/>
      <c r="P407" s="44"/>
      <c r="Q407" s="2" t="s">
        <v>273</v>
      </c>
    </row>
    <row r="408" spans="1:17">
      <c r="A408" s="23" t="s">
        <v>1832</v>
      </c>
      <c r="B408" s="33"/>
      <c r="C408" s="48" t="s">
        <v>837</v>
      </c>
      <c r="D408" s="92"/>
      <c r="E408" s="40" t="s">
        <v>2</v>
      </c>
      <c r="F408" s="40" t="s">
        <v>849</v>
      </c>
      <c r="G408" s="50">
        <v>41.8</v>
      </c>
      <c r="H408" s="51">
        <v>49756</v>
      </c>
      <c r="I408" s="51">
        <v>12002</v>
      </c>
      <c r="J408" s="44">
        <v>80.599999999999994</v>
      </c>
      <c r="K408" s="51">
        <v>149281</v>
      </c>
      <c r="L408" s="54">
        <v>25884</v>
      </c>
      <c r="M408" s="44" t="s">
        <v>925</v>
      </c>
      <c r="N408" s="44" t="s">
        <v>2003</v>
      </c>
      <c r="O408" s="44"/>
      <c r="P408" s="44" t="s">
        <v>2404</v>
      </c>
      <c r="Q408" s="2" t="s">
        <v>273</v>
      </c>
    </row>
    <row r="409" spans="1:17">
      <c r="A409" s="23" t="s">
        <v>1771</v>
      </c>
      <c r="B409" s="33"/>
      <c r="C409" s="48" t="s">
        <v>337</v>
      </c>
      <c r="D409" s="92"/>
      <c r="E409" s="40" t="s">
        <v>2</v>
      </c>
      <c r="F409" s="40" t="s">
        <v>848</v>
      </c>
      <c r="G409" s="50">
        <v>27.9</v>
      </c>
      <c r="H409" s="51">
        <v>18002</v>
      </c>
      <c r="I409" s="51">
        <v>22898</v>
      </c>
      <c r="J409" s="44">
        <v>44</v>
      </c>
      <c r="K409" s="51">
        <v>148980</v>
      </c>
      <c r="L409" s="54">
        <v>25891</v>
      </c>
      <c r="M409" s="44" t="s">
        <v>2228</v>
      </c>
      <c r="N409" s="44" t="s">
        <v>543</v>
      </c>
      <c r="O409" s="44"/>
      <c r="P409" s="44" t="s">
        <v>1518</v>
      </c>
      <c r="Q409" s="2" t="s">
        <v>273</v>
      </c>
    </row>
    <row r="410" spans="1:17">
      <c r="A410" s="23" t="s">
        <v>1771</v>
      </c>
      <c r="B410" s="33"/>
      <c r="C410" s="48" t="s">
        <v>895</v>
      </c>
      <c r="D410" s="92"/>
      <c r="E410" s="40" t="s">
        <v>2</v>
      </c>
      <c r="F410" s="40" t="s">
        <v>848</v>
      </c>
      <c r="G410" s="50">
        <v>27.9</v>
      </c>
      <c r="H410" s="51">
        <v>16626</v>
      </c>
      <c r="I410" s="51">
        <v>24083</v>
      </c>
      <c r="J410" s="44">
        <v>40.799999999999997</v>
      </c>
      <c r="K410" s="51">
        <v>148980</v>
      </c>
      <c r="L410" s="54">
        <v>25891</v>
      </c>
      <c r="M410" s="44" t="s">
        <v>902</v>
      </c>
      <c r="N410" s="44" t="s">
        <v>898</v>
      </c>
      <c r="O410" s="44"/>
      <c r="P410" s="44" t="s">
        <v>2502</v>
      </c>
      <c r="Q410" s="2" t="s">
        <v>273</v>
      </c>
    </row>
    <row r="411" spans="1:17">
      <c r="A411" s="23" t="s">
        <v>1771</v>
      </c>
      <c r="B411" s="33"/>
      <c r="C411" s="48" t="s">
        <v>310</v>
      </c>
      <c r="D411" s="92"/>
      <c r="E411" s="40" t="s">
        <v>2</v>
      </c>
      <c r="F411" s="40" t="s">
        <v>848</v>
      </c>
      <c r="G411" s="50">
        <v>27.8</v>
      </c>
      <c r="H411" s="51">
        <v>16972</v>
      </c>
      <c r="I411" s="51">
        <v>22277</v>
      </c>
      <c r="J411" s="44">
        <v>43.2</v>
      </c>
      <c r="K411" s="51">
        <v>148980</v>
      </c>
      <c r="L411" s="54">
        <v>25962</v>
      </c>
      <c r="M411" s="44" t="s">
        <v>2476</v>
      </c>
      <c r="N411" s="44" t="s">
        <v>1439</v>
      </c>
      <c r="O411" s="44"/>
      <c r="P411" s="44" t="s">
        <v>2405</v>
      </c>
      <c r="Q411" s="2" t="s">
        <v>273</v>
      </c>
    </row>
    <row r="412" spans="1:17">
      <c r="A412" s="23" t="s">
        <v>1695</v>
      </c>
      <c r="B412" s="33"/>
      <c r="C412" s="48" t="s">
        <v>417</v>
      </c>
      <c r="D412" s="92"/>
      <c r="E412" s="40" t="s">
        <v>2</v>
      </c>
      <c r="F412" s="40" t="s">
        <v>848</v>
      </c>
      <c r="G412" s="50">
        <v>31.8</v>
      </c>
      <c r="H412" s="51">
        <v>21329</v>
      </c>
      <c r="I412" s="51">
        <v>25547</v>
      </c>
      <c r="J412" s="44">
        <v>45.5</v>
      </c>
      <c r="K412" s="51">
        <v>148055</v>
      </c>
      <c r="L412" s="54">
        <v>26045</v>
      </c>
      <c r="M412" s="44" t="s">
        <v>531</v>
      </c>
      <c r="N412" s="44" t="s">
        <v>532</v>
      </c>
      <c r="O412" s="44"/>
      <c r="P412" s="44" t="s">
        <v>1519</v>
      </c>
      <c r="Q412" s="2" t="s">
        <v>273</v>
      </c>
    </row>
    <row r="413" spans="1:17">
      <c r="A413" s="23" t="s">
        <v>1695</v>
      </c>
      <c r="B413" s="33"/>
      <c r="C413" s="48" t="s">
        <v>2154</v>
      </c>
      <c r="D413" s="92"/>
      <c r="E413" s="40" t="s">
        <v>2</v>
      </c>
      <c r="F413" s="40" t="s">
        <v>849</v>
      </c>
      <c r="G413" s="50">
        <v>31.8</v>
      </c>
      <c r="H413" s="51">
        <v>32371</v>
      </c>
      <c r="I413" s="51">
        <v>14210</v>
      </c>
      <c r="J413" s="44">
        <v>69.5</v>
      </c>
      <c r="K413" s="51">
        <v>148055</v>
      </c>
      <c r="L413" s="54">
        <v>26066</v>
      </c>
      <c r="M413" s="44" t="s">
        <v>614</v>
      </c>
      <c r="N413" s="44" t="s">
        <v>1999</v>
      </c>
      <c r="O413" s="44"/>
      <c r="P413" s="44" t="s">
        <v>1088</v>
      </c>
      <c r="Q413" s="2" t="s">
        <v>273</v>
      </c>
    </row>
    <row r="414" spans="1:17">
      <c r="A414" s="15">
        <v>1970</v>
      </c>
      <c r="B414" s="33"/>
      <c r="C414" s="48"/>
      <c r="D414" s="25"/>
      <c r="E414" s="40"/>
      <c r="F414" s="40"/>
      <c r="G414" s="50"/>
      <c r="H414" s="51"/>
      <c r="I414" s="51"/>
      <c r="J414" s="44"/>
      <c r="K414" s="51"/>
      <c r="L414" s="54"/>
      <c r="M414" s="44"/>
      <c r="N414" s="44"/>
      <c r="O414" s="44"/>
      <c r="P414" s="44"/>
      <c r="Q414" s="2" t="s">
        <v>273</v>
      </c>
    </row>
    <row r="415" spans="1:17">
      <c r="A415" s="23" t="s">
        <v>1747</v>
      </c>
      <c r="B415" s="33"/>
      <c r="C415" s="48" t="s">
        <v>311</v>
      </c>
      <c r="D415" s="92"/>
      <c r="E415" s="40" t="s">
        <v>2</v>
      </c>
      <c r="F415" s="40" t="s">
        <v>848</v>
      </c>
      <c r="G415" s="50">
        <v>25.1</v>
      </c>
      <c r="H415" s="51">
        <v>18435</v>
      </c>
      <c r="I415" s="51">
        <v>18693</v>
      </c>
      <c r="J415" s="44">
        <v>49.7</v>
      </c>
      <c r="K415" s="51">
        <v>149505</v>
      </c>
      <c r="L415" s="54">
        <v>25520</v>
      </c>
      <c r="M415" s="44" t="s">
        <v>433</v>
      </c>
      <c r="N415" s="44" t="s">
        <v>1634</v>
      </c>
      <c r="O415" s="44"/>
      <c r="P415" s="44" t="s">
        <v>1520</v>
      </c>
      <c r="Q415" s="2" t="s">
        <v>273</v>
      </c>
    </row>
    <row r="416" spans="1:17">
      <c r="A416" s="23" t="s">
        <v>1747</v>
      </c>
      <c r="B416" s="33"/>
      <c r="C416" s="48" t="s">
        <v>312</v>
      </c>
      <c r="D416" s="92"/>
      <c r="E416" s="40" t="s">
        <v>2</v>
      </c>
      <c r="F416" s="40" t="s">
        <v>848</v>
      </c>
      <c r="G416" s="50">
        <v>25.1</v>
      </c>
      <c r="H416" s="51">
        <v>9399</v>
      </c>
      <c r="I416" s="51">
        <v>27675</v>
      </c>
      <c r="J416" s="44">
        <v>25.4</v>
      </c>
      <c r="K416" s="51">
        <v>149505</v>
      </c>
      <c r="L416" s="54">
        <v>25548</v>
      </c>
      <c r="M416" s="44" t="s">
        <v>1307</v>
      </c>
      <c r="N416" s="44" t="s">
        <v>525</v>
      </c>
      <c r="O416" s="44"/>
      <c r="P416" s="44" t="s">
        <v>1521</v>
      </c>
      <c r="Q416" s="2" t="s">
        <v>273</v>
      </c>
    </row>
    <row r="417" spans="1:17">
      <c r="A417" s="23" t="s">
        <v>1747</v>
      </c>
      <c r="B417" s="33"/>
      <c r="C417" s="48" t="s">
        <v>313</v>
      </c>
      <c r="D417" s="92"/>
      <c r="E417" s="40" t="s">
        <v>2</v>
      </c>
      <c r="F417" s="40" t="s">
        <v>849</v>
      </c>
      <c r="G417" s="50">
        <v>25.1</v>
      </c>
      <c r="H417" s="51">
        <v>26115</v>
      </c>
      <c r="I417" s="51">
        <v>10038</v>
      </c>
      <c r="J417" s="44">
        <v>72.2</v>
      </c>
      <c r="K417" s="51">
        <v>149505</v>
      </c>
      <c r="L417" s="54">
        <v>25625</v>
      </c>
      <c r="M417" s="44" t="s">
        <v>526</v>
      </c>
      <c r="N417" s="44" t="s">
        <v>1086</v>
      </c>
      <c r="O417" s="44"/>
      <c r="P417" s="44" t="s">
        <v>1085</v>
      </c>
      <c r="Q417" s="2" t="s">
        <v>273</v>
      </c>
    </row>
    <row r="418" spans="1:17">
      <c r="A418" s="23" t="s">
        <v>1745</v>
      </c>
      <c r="B418" s="33"/>
      <c r="C418" s="48" t="s">
        <v>1087</v>
      </c>
      <c r="D418" s="92"/>
      <c r="E418" s="40" t="s">
        <v>2</v>
      </c>
      <c r="F418" s="40" t="s">
        <v>849</v>
      </c>
      <c r="G418" s="50">
        <v>29.8</v>
      </c>
      <c r="H418" s="51">
        <v>27072</v>
      </c>
      <c r="I418" s="51">
        <v>16690</v>
      </c>
      <c r="J418" s="44">
        <v>61.9</v>
      </c>
      <c r="K418" s="51">
        <v>149524</v>
      </c>
      <c r="L418" s="54">
        <v>25527</v>
      </c>
      <c r="M418" s="44" t="s">
        <v>2477</v>
      </c>
      <c r="N418" s="44" t="s">
        <v>924</v>
      </c>
      <c r="O418" s="44"/>
      <c r="P418" s="44" t="s">
        <v>2203</v>
      </c>
      <c r="Q418" s="2" t="s">
        <v>273</v>
      </c>
    </row>
    <row r="419" spans="1:17">
      <c r="A419" s="23" t="s">
        <v>1745</v>
      </c>
      <c r="B419" s="33"/>
      <c r="C419" s="48" t="s">
        <v>838</v>
      </c>
      <c r="D419" s="94"/>
      <c r="E419" s="40" t="s">
        <v>40</v>
      </c>
      <c r="F419" s="40" t="s">
        <v>848</v>
      </c>
      <c r="G419" s="50">
        <v>29.7</v>
      </c>
      <c r="H419" s="51">
        <v>18275</v>
      </c>
      <c r="I419" s="51">
        <v>23048</v>
      </c>
      <c r="J419" s="44">
        <v>44.2</v>
      </c>
      <c r="K419" s="51">
        <v>149524</v>
      </c>
      <c r="L419" s="54">
        <v>25625</v>
      </c>
      <c r="M419" s="59" t="s">
        <v>1570</v>
      </c>
      <c r="N419" s="44" t="s">
        <v>899</v>
      </c>
      <c r="O419" s="44"/>
      <c r="P419" s="44" t="s">
        <v>2406</v>
      </c>
      <c r="Q419" s="2" t="s">
        <v>273</v>
      </c>
    </row>
    <row r="420" spans="1:17">
      <c r="A420" s="23" t="s">
        <v>1745</v>
      </c>
      <c r="B420" s="33"/>
      <c r="C420" s="48" t="s">
        <v>497</v>
      </c>
      <c r="D420" s="92"/>
      <c r="E420" s="40" t="s">
        <v>2</v>
      </c>
      <c r="F420" s="40" t="s">
        <v>848</v>
      </c>
      <c r="G420" s="50">
        <v>29.7</v>
      </c>
      <c r="H420" s="51">
        <v>21218</v>
      </c>
      <c r="I420" s="51">
        <v>21346</v>
      </c>
      <c r="J420" s="44">
        <v>49.8</v>
      </c>
      <c r="K420" s="51">
        <v>149524</v>
      </c>
      <c r="L420" s="54">
        <v>25667</v>
      </c>
      <c r="M420" s="44" t="s">
        <v>435</v>
      </c>
      <c r="N420" s="44" t="s">
        <v>923</v>
      </c>
      <c r="O420" s="44"/>
      <c r="P420" s="44" t="s">
        <v>1522</v>
      </c>
      <c r="Q420" s="2" t="s">
        <v>273</v>
      </c>
    </row>
    <row r="421" spans="1:17">
      <c r="A421" s="23" t="s">
        <v>1745</v>
      </c>
      <c r="B421" s="33"/>
      <c r="C421" s="48" t="s">
        <v>314</v>
      </c>
      <c r="D421" s="92"/>
      <c r="E421" s="40" t="s">
        <v>2</v>
      </c>
      <c r="F421" s="40" t="s">
        <v>849</v>
      </c>
      <c r="G421" s="50">
        <v>29.8</v>
      </c>
      <c r="H421" s="51">
        <v>26752</v>
      </c>
      <c r="I421" s="51">
        <v>16790</v>
      </c>
      <c r="J421" s="44">
        <v>61.4</v>
      </c>
      <c r="K421" s="51">
        <v>149524</v>
      </c>
      <c r="L421" s="54">
        <v>25752</v>
      </c>
      <c r="M421" s="44" t="s">
        <v>2229</v>
      </c>
      <c r="N421" s="44" t="s">
        <v>1635</v>
      </c>
      <c r="O421" s="44"/>
      <c r="P421" s="44" t="s">
        <v>1523</v>
      </c>
      <c r="Q421" s="2" t="s">
        <v>273</v>
      </c>
    </row>
    <row r="422" spans="1:17">
      <c r="A422" s="23" t="s">
        <v>1745</v>
      </c>
      <c r="B422" s="33"/>
      <c r="C422" s="48" t="s">
        <v>498</v>
      </c>
      <c r="D422" s="92"/>
      <c r="E422" s="40" t="s">
        <v>2</v>
      </c>
      <c r="F422" s="40" t="s">
        <v>849</v>
      </c>
      <c r="G422" s="50">
        <v>29.8</v>
      </c>
      <c r="H422" s="51">
        <v>28830</v>
      </c>
      <c r="I422" s="51">
        <v>13817</v>
      </c>
      <c r="J422" s="44">
        <v>67.599999999999994</v>
      </c>
      <c r="K422" s="51">
        <v>149524</v>
      </c>
      <c r="L422" s="54">
        <v>25737</v>
      </c>
      <c r="M422" s="44" t="s">
        <v>281</v>
      </c>
      <c r="N422" s="44" t="s">
        <v>922</v>
      </c>
      <c r="O422" s="44"/>
      <c r="P422" s="44" t="s">
        <v>1524</v>
      </c>
      <c r="Q422" s="2" t="s">
        <v>273</v>
      </c>
    </row>
    <row r="423" spans="1:17">
      <c r="A423" s="15">
        <v>1969</v>
      </c>
      <c r="B423" s="33"/>
      <c r="C423" s="48"/>
      <c r="D423" s="25"/>
      <c r="E423" s="40"/>
      <c r="F423" s="40"/>
      <c r="G423" s="50"/>
      <c r="H423" s="51"/>
      <c r="I423" s="51"/>
      <c r="J423" s="44"/>
      <c r="K423" s="51"/>
      <c r="L423" s="54"/>
      <c r="M423" s="44"/>
      <c r="N423" s="44"/>
      <c r="O423" s="44"/>
      <c r="P423" s="44"/>
      <c r="Q423" s="2" t="s">
        <v>273</v>
      </c>
    </row>
    <row r="424" spans="1:17">
      <c r="A424" s="23" t="s">
        <v>1722</v>
      </c>
      <c r="B424" s="33"/>
      <c r="C424" s="48" t="s">
        <v>334</v>
      </c>
      <c r="D424" s="91"/>
      <c r="E424" s="40" t="s">
        <v>9</v>
      </c>
      <c r="F424" s="40" t="s">
        <v>849</v>
      </c>
      <c r="G424" s="50">
        <v>26.2</v>
      </c>
      <c r="H424" s="51">
        <v>25001</v>
      </c>
      <c r="I424" s="51">
        <v>13459</v>
      </c>
      <c r="J424" s="44">
        <v>64</v>
      </c>
      <c r="K424" s="51">
        <v>150106</v>
      </c>
      <c r="L424" s="54">
        <v>25170</v>
      </c>
      <c r="M424" s="44" t="s">
        <v>423</v>
      </c>
      <c r="N424" s="44" t="s">
        <v>529</v>
      </c>
      <c r="O424" s="44"/>
      <c r="P424" s="44" t="s">
        <v>1910</v>
      </c>
      <c r="Q424" s="2" t="s">
        <v>273</v>
      </c>
    </row>
    <row r="425" spans="1:17">
      <c r="A425" s="23" t="s">
        <v>1722</v>
      </c>
      <c r="B425" s="33"/>
      <c r="C425" s="48" t="s">
        <v>1079</v>
      </c>
      <c r="D425" s="98"/>
      <c r="E425" s="40" t="s">
        <v>10</v>
      </c>
      <c r="F425" s="40" t="s">
        <v>848</v>
      </c>
      <c r="G425" s="50">
        <v>26.2</v>
      </c>
      <c r="H425" s="51">
        <v>14379</v>
      </c>
      <c r="I425" s="51">
        <v>23930</v>
      </c>
      <c r="J425" s="44">
        <v>36.799999999999997</v>
      </c>
      <c r="K425" s="51">
        <v>150106</v>
      </c>
      <c r="L425" s="54">
        <v>25170</v>
      </c>
      <c r="M425" s="59" t="s">
        <v>1570</v>
      </c>
      <c r="N425" s="44" t="s">
        <v>2238</v>
      </c>
      <c r="O425" s="44"/>
      <c r="P425" s="44" t="s">
        <v>2407</v>
      </c>
      <c r="Q425" s="2" t="s">
        <v>273</v>
      </c>
    </row>
    <row r="426" spans="1:17">
      <c r="A426" s="23" t="s">
        <v>128</v>
      </c>
      <c r="B426" s="33"/>
      <c r="C426" s="48" t="s">
        <v>315</v>
      </c>
      <c r="D426" s="92"/>
      <c r="E426" s="40" t="s">
        <v>2</v>
      </c>
      <c r="F426" s="40" t="s">
        <v>849</v>
      </c>
      <c r="G426" s="50">
        <v>21.2</v>
      </c>
      <c r="H426" s="51">
        <v>21859</v>
      </c>
      <c r="I426" s="51">
        <v>8447</v>
      </c>
      <c r="J426" s="44">
        <v>72.099999999999994</v>
      </c>
      <c r="K426" s="51">
        <v>150202</v>
      </c>
      <c r="L426" s="54">
        <v>25373</v>
      </c>
      <c r="M426" s="44" t="s">
        <v>527</v>
      </c>
      <c r="N426" s="44" t="s">
        <v>528</v>
      </c>
      <c r="O426" s="44"/>
      <c r="P426" s="44" t="s">
        <v>1080</v>
      </c>
      <c r="Q426" s="2" t="s">
        <v>273</v>
      </c>
    </row>
    <row r="427" spans="1:17">
      <c r="A427" s="23" t="s">
        <v>1831</v>
      </c>
      <c r="B427" s="33"/>
      <c r="C427" s="48" t="s">
        <v>130</v>
      </c>
      <c r="D427" s="94"/>
      <c r="E427" s="40" t="s">
        <v>40</v>
      </c>
      <c r="F427" s="40" t="s">
        <v>849</v>
      </c>
      <c r="G427" s="50">
        <v>43.9</v>
      </c>
      <c r="H427" s="51">
        <v>43786</v>
      </c>
      <c r="I427" s="51">
        <v>22024</v>
      </c>
      <c r="J427" s="44">
        <v>66.5</v>
      </c>
      <c r="K427" s="51">
        <v>150458</v>
      </c>
      <c r="L427" s="54"/>
      <c r="M427" s="44" t="s">
        <v>1574</v>
      </c>
      <c r="N427" s="44" t="s">
        <v>1494</v>
      </c>
      <c r="O427" s="44"/>
      <c r="P427" s="44" t="s">
        <v>1082</v>
      </c>
      <c r="Q427" s="2" t="s">
        <v>273</v>
      </c>
    </row>
    <row r="428" spans="1:17">
      <c r="A428" s="23" t="s">
        <v>1831</v>
      </c>
      <c r="B428" s="33"/>
      <c r="C428" s="48" t="s">
        <v>131</v>
      </c>
      <c r="D428" s="94"/>
      <c r="E428" s="40" t="s">
        <v>40</v>
      </c>
      <c r="F428" s="40" t="s">
        <v>849</v>
      </c>
      <c r="G428" s="50">
        <v>43.9</v>
      </c>
      <c r="H428" s="51">
        <v>43753</v>
      </c>
      <c r="I428" s="51">
        <v>21999</v>
      </c>
      <c r="J428" s="44">
        <v>66.400000000000006</v>
      </c>
      <c r="K428" s="51">
        <v>150458</v>
      </c>
      <c r="L428" s="54"/>
      <c r="M428" s="44" t="s">
        <v>1574</v>
      </c>
      <c r="N428" s="44" t="s">
        <v>348</v>
      </c>
      <c r="O428" s="44"/>
      <c r="P428" s="44" t="s">
        <v>1081</v>
      </c>
      <c r="Q428" s="2" t="s">
        <v>273</v>
      </c>
    </row>
    <row r="429" spans="1:17">
      <c r="A429" s="23" t="s">
        <v>1831</v>
      </c>
      <c r="B429" s="33"/>
      <c r="C429" s="48" t="s">
        <v>132</v>
      </c>
      <c r="D429" s="94"/>
      <c r="E429" s="40" t="s">
        <v>40</v>
      </c>
      <c r="F429" s="40" t="s">
        <v>849</v>
      </c>
      <c r="G429" s="50">
        <v>43.9</v>
      </c>
      <c r="H429" s="51">
        <v>43704</v>
      </c>
      <c r="I429" s="51">
        <v>21845</v>
      </c>
      <c r="J429" s="44">
        <v>66.400000000000006</v>
      </c>
      <c r="K429" s="51">
        <v>150458</v>
      </c>
      <c r="L429" s="54"/>
      <c r="M429" s="44" t="s">
        <v>1574</v>
      </c>
      <c r="N429" s="44" t="s">
        <v>348</v>
      </c>
      <c r="O429" s="44"/>
      <c r="P429" s="44" t="s">
        <v>1084</v>
      </c>
      <c r="Q429" s="2" t="s">
        <v>273</v>
      </c>
    </row>
    <row r="430" spans="1:17">
      <c r="A430" s="23" t="s">
        <v>1831</v>
      </c>
      <c r="B430" s="33"/>
      <c r="C430" s="48" t="s">
        <v>133</v>
      </c>
      <c r="D430" s="94"/>
      <c r="E430" s="40" t="s">
        <v>40</v>
      </c>
      <c r="F430" s="40" t="s">
        <v>849</v>
      </c>
      <c r="G430" s="50">
        <v>43.9</v>
      </c>
      <c r="H430" s="51">
        <v>43657</v>
      </c>
      <c r="I430" s="51">
        <v>21828</v>
      </c>
      <c r="J430" s="44">
        <v>66.3</v>
      </c>
      <c r="K430" s="51">
        <v>150458</v>
      </c>
      <c r="L430" s="54"/>
      <c r="M430" s="44" t="s">
        <v>1574</v>
      </c>
      <c r="N430" s="44" t="s">
        <v>348</v>
      </c>
      <c r="O430" s="44"/>
      <c r="P430" s="44" t="s">
        <v>1083</v>
      </c>
      <c r="Q430" s="2" t="s">
        <v>273</v>
      </c>
    </row>
    <row r="431" spans="1:17">
      <c r="A431" s="15">
        <v>1968</v>
      </c>
      <c r="B431" s="33"/>
      <c r="C431" s="48"/>
      <c r="D431" s="25"/>
      <c r="E431" s="40"/>
      <c r="F431" s="40"/>
      <c r="G431" s="50"/>
      <c r="H431" s="51"/>
      <c r="I431" s="51"/>
      <c r="J431" s="44"/>
      <c r="K431" s="51"/>
      <c r="L431" s="54"/>
      <c r="M431" s="44"/>
      <c r="N431" s="44"/>
      <c r="O431" s="44"/>
      <c r="P431" s="44"/>
      <c r="Q431" s="2" t="s">
        <v>273</v>
      </c>
    </row>
    <row r="432" spans="1:17">
      <c r="A432" s="23" t="s">
        <v>1698</v>
      </c>
      <c r="B432" s="33"/>
      <c r="C432" s="48" t="s">
        <v>316</v>
      </c>
      <c r="D432" s="92"/>
      <c r="E432" s="40" t="s">
        <v>2</v>
      </c>
      <c r="F432" s="40" t="s">
        <v>849</v>
      </c>
      <c r="G432" s="50">
        <v>16.8</v>
      </c>
      <c r="H432" s="51">
        <v>14856</v>
      </c>
      <c r="I432" s="51">
        <v>10167</v>
      </c>
      <c r="J432" s="44">
        <v>59.4</v>
      </c>
      <c r="K432" s="51">
        <v>150851</v>
      </c>
      <c r="L432" s="54">
        <v>24827</v>
      </c>
      <c r="M432" s="44" t="s">
        <v>1308</v>
      </c>
      <c r="N432" s="44" t="s">
        <v>900</v>
      </c>
      <c r="O432" s="44"/>
      <c r="P432" s="44" t="s">
        <v>2072</v>
      </c>
      <c r="Q432" s="2" t="s">
        <v>273</v>
      </c>
    </row>
    <row r="433" spans="1:17">
      <c r="A433" s="23" t="s">
        <v>1698</v>
      </c>
      <c r="B433" s="33"/>
      <c r="C433" s="48" t="s">
        <v>1078</v>
      </c>
      <c r="D433" s="94"/>
      <c r="E433" s="40" t="s">
        <v>40</v>
      </c>
      <c r="F433" s="40" t="s">
        <v>848</v>
      </c>
      <c r="G433" s="50">
        <v>16.8</v>
      </c>
      <c r="H433" s="51">
        <v>8127</v>
      </c>
      <c r="I433" s="51">
        <v>16962</v>
      </c>
      <c r="J433" s="44">
        <v>32.4</v>
      </c>
      <c r="K433" s="51">
        <v>150851</v>
      </c>
      <c r="L433" s="54">
        <v>24638</v>
      </c>
      <c r="M433" s="59" t="s">
        <v>1570</v>
      </c>
      <c r="N433" s="44" t="s">
        <v>807</v>
      </c>
      <c r="O433" s="44"/>
      <c r="P433" s="44" t="s">
        <v>2408</v>
      </c>
      <c r="Q433" s="2" t="s">
        <v>273</v>
      </c>
    </row>
    <row r="434" spans="1:17">
      <c r="A434" s="23" t="s">
        <v>129</v>
      </c>
      <c r="B434" s="33"/>
      <c r="C434" s="48" t="s">
        <v>335</v>
      </c>
      <c r="D434" s="92"/>
      <c r="E434" s="40" t="s">
        <v>2</v>
      </c>
      <c r="F434" s="40" t="s">
        <v>849</v>
      </c>
      <c r="G434" s="50">
        <v>30.7</v>
      </c>
      <c r="H434" s="51">
        <v>24405</v>
      </c>
      <c r="I434" s="51">
        <v>21318</v>
      </c>
      <c r="J434" s="44">
        <v>53.4</v>
      </c>
      <c r="K434" s="51">
        <v>150395</v>
      </c>
      <c r="L434" s="54">
        <v>24953</v>
      </c>
      <c r="M434" s="44" t="s">
        <v>2230</v>
      </c>
      <c r="N434" s="44" t="s">
        <v>1990</v>
      </c>
      <c r="O434" s="44"/>
      <c r="P434" s="44" t="s">
        <v>2017</v>
      </c>
      <c r="Q434" s="2" t="s">
        <v>273</v>
      </c>
    </row>
    <row r="435" spans="1:17">
      <c r="A435" s="23" t="s">
        <v>129</v>
      </c>
      <c r="B435" s="33"/>
      <c r="C435" s="48" t="s">
        <v>414</v>
      </c>
      <c r="D435" s="92"/>
      <c r="E435" s="40" t="s">
        <v>2</v>
      </c>
      <c r="F435" s="40" t="s">
        <v>848</v>
      </c>
      <c r="G435" s="50">
        <v>30.7</v>
      </c>
      <c r="H435" s="51">
        <v>10619</v>
      </c>
      <c r="I435" s="51">
        <v>34974</v>
      </c>
      <c r="J435" s="44">
        <v>23.3</v>
      </c>
      <c r="K435" s="51">
        <v>150395</v>
      </c>
      <c r="L435" s="54">
        <v>25002</v>
      </c>
      <c r="M435" s="44" t="s">
        <v>413</v>
      </c>
      <c r="N435" s="44" t="s">
        <v>523</v>
      </c>
      <c r="O435" s="44"/>
      <c r="P435" s="44" t="s">
        <v>2016</v>
      </c>
      <c r="Q435" s="2" t="s">
        <v>273</v>
      </c>
    </row>
    <row r="436" spans="1:17">
      <c r="A436" s="23" t="s">
        <v>129</v>
      </c>
      <c r="B436" s="33"/>
      <c r="C436" s="48" t="s">
        <v>732</v>
      </c>
      <c r="D436" s="92"/>
      <c r="E436" s="40" t="s">
        <v>2</v>
      </c>
      <c r="F436" s="40" t="s">
        <v>849</v>
      </c>
      <c r="G436" s="50">
        <v>30.6</v>
      </c>
      <c r="H436" s="51">
        <v>24655</v>
      </c>
      <c r="I436" s="51">
        <v>20474</v>
      </c>
      <c r="J436" s="44">
        <v>54.6</v>
      </c>
      <c r="K436" s="51">
        <v>150395</v>
      </c>
      <c r="L436" s="54">
        <v>25023</v>
      </c>
      <c r="M436" s="44" t="s">
        <v>279</v>
      </c>
      <c r="N436" s="44" t="s">
        <v>524</v>
      </c>
      <c r="O436" s="44"/>
      <c r="P436" s="44" t="s">
        <v>2110</v>
      </c>
      <c r="Q436" s="2" t="s">
        <v>273</v>
      </c>
    </row>
    <row r="437" spans="1:17">
      <c r="A437" s="15">
        <v>1967</v>
      </c>
      <c r="B437" s="33"/>
      <c r="C437" s="48"/>
      <c r="D437" s="25"/>
      <c r="E437" s="40"/>
      <c r="F437" s="40"/>
      <c r="G437" s="50"/>
      <c r="H437" s="51"/>
      <c r="I437" s="51"/>
      <c r="J437" s="44"/>
      <c r="K437" s="51"/>
      <c r="L437" s="54"/>
      <c r="M437" s="44"/>
      <c r="N437" s="44"/>
      <c r="O437" s="44"/>
      <c r="P437" s="44"/>
      <c r="Q437" s="2" t="s">
        <v>273</v>
      </c>
    </row>
    <row r="438" spans="1:17">
      <c r="A438" s="23" t="s">
        <v>1749</v>
      </c>
      <c r="B438" s="33"/>
      <c r="C438" s="48" t="s">
        <v>317</v>
      </c>
      <c r="D438" s="92"/>
      <c r="E438" s="40" t="s">
        <v>2</v>
      </c>
      <c r="F438" s="40" t="s">
        <v>849</v>
      </c>
      <c r="G438" s="50">
        <v>31.3</v>
      </c>
      <c r="H438" s="51">
        <v>31934</v>
      </c>
      <c r="I438" s="51">
        <v>14177</v>
      </c>
      <c r="J438" s="44">
        <v>69.3</v>
      </c>
      <c r="K438" s="51">
        <v>151525</v>
      </c>
      <c r="L438" s="54">
        <v>24379</v>
      </c>
      <c r="M438" s="44" t="s">
        <v>2479</v>
      </c>
      <c r="N438" s="44" t="s">
        <v>1073</v>
      </c>
      <c r="O438" s="44"/>
      <c r="P438" s="44" t="s">
        <v>2409</v>
      </c>
      <c r="Q438" s="2" t="s">
        <v>273</v>
      </c>
    </row>
    <row r="439" spans="1:17">
      <c r="A439" s="23" t="s">
        <v>1749</v>
      </c>
      <c r="B439" s="33"/>
      <c r="C439" s="48" t="s">
        <v>428</v>
      </c>
      <c r="D439" s="92"/>
      <c r="E439" s="40" t="s">
        <v>2</v>
      </c>
      <c r="F439" s="40" t="s">
        <v>849</v>
      </c>
      <c r="G439" s="50">
        <v>31.1</v>
      </c>
      <c r="H439" s="51">
        <v>26793</v>
      </c>
      <c r="I439" s="51">
        <v>19992</v>
      </c>
      <c r="J439" s="44">
        <v>57.3</v>
      </c>
      <c r="K439" s="51">
        <v>151525</v>
      </c>
      <c r="L439" s="54">
        <v>24512</v>
      </c>
      <c r="M439" s="44" t="s">
        <v>429</v>
      </c>
      <c r="N439" s="44" t="s">
        <v>1074</v>
      </c>
      <c r="O439" s="44"/>
      <c r="P439" s="44" t="s">
        <v>2410</v>
      </c>
      <c r="Q439" s="2" t="s">
        <v>273</v>
      </c>
    </row>
    <row r="440" spans="1:17">
      <c r="A440" s="23" t="s">
        <v>1749</v>
      </c>
      <c r="B440" s="33"/>
      <c r="C440" s="48" t="s">
        <v>318</v>
      </c>
      <c r="D440" s="92"/>
      <c r="E440" s="40" t="s">
        <v>2</v>
      </c>
      <c r="F440" s="40" t="s">
        <v>849</v>
      </c>
      <c r="G440" s="50">
        <v>31.1</v>
      </c>
      <c r="H440" s="51">
        <v>34531</v>
      </c>
      <c r="I440" s="51">
        <v>12000</v>
      </c>
      <c r="J440" s="44">
        <v>74.2</v>
      </c>
      <c r="K440" s="51">
        <v>151525</v>
      </c>
      <c r="L440" s="54">
        <v>24540</v>
      </c>
      <c r="M440" s="44" t="s">
        <v>571</v>
      </c>
      <c r="N440" s="44" t="s">
        <v>1075</v>
      </c>
      <c r="O440" s="44"/>
      <c r="P440" s="44" t="s">
        <v>1525</v>
      </c>
      <c r="Q440" s="2" t="s">
        <v>273</v>
      </c>
    </row>
    <row r="441" spans="1:17">
      <c r="A441" s="23" t="s">
        <v>145</v>
      </c>
      <c r="B441" s="33"/>
      <c r="C441" s="48" t="s">
        <v>1077</v>
      </c>
      <c r="D441" s="92"/>
      <c r="E441" s="40" t="s">
        <v>2</v>
      </c>
      <c r="F441" s="40" t="s">
        <v>849</v>
      </c>
      <c r="G441" s="50">
        <v>39.6</v>
      </c>
      <c r="H441" s="51">
        <v>32118</v>
      </c>
      <c r="I441" s="51">
        <v>27190</v>
      </c>
      <c r="J441" s="44">
        <v>54.2</v>
      </c>
      <c r="K441" s="51">
        <v>150211</v>
      </c>
      <c r="L441" s="54">
        <v>24757</v>
      </c>
      <c r="M441" s="44" t="s">
        <v>1915</v>
      </c>
      <c r="N441" s="44" t="s">
        <v>555</v>
      </c>
      <c r="O441" s="44"/>
      <c r="P441" s="44" t="s">
        <v>1526</v>
      </c>
      <c r="Q441" s="2" t="s">
        <v>273</v>
      </c>
    </row>
    <row r="442" spans="1:17">
      <c r="A442" s="15">
        <v>1966</v>
      </c>
      <c r="B442" s="33"/>
      <c r="C442" s="48"/>
      <c r="D442" s="25"/>
      <c r="E442" s="40"/>
      <c r="F442" s="40"/>
      <c r="G442" s="50"/>
      <c r="H442" s="51"/>
      <c r="I442" s="51"/>
      <c r="J442" s="44"/>
      <c r="K442" s="51"/>
      <c r="L442" s="54"/>
      <c r="M442" s="44"/>
      <c r="N442" s="44"/>
      <c r="O442" s="44"/>
      <c r="P442" s="44"/>
      <c r="Q442" s="2" t="s">
        <v>273</v>
      </c>
    </row>
    <row r="443" spans="1:17">
      <c r="A443" s="23" t="s">
        <v>1825</v>
      </c>
      <c r="B443" s="33"/>
      <c r="C443" s="48" t="s">
        <v>839</v>
      </c>
      <c r="D443" s="98"/>
      <c r="E443" s="40" t="s">
        <v>10</v>
      </c>
      <c r="F443" s="40" t="s">
        <v>849</v>
      </c>
      <c r="G443" s="50">
        <v>34.5</v>
      </c>
      <c r="H443" s="51">
        <v>13713</v>
      </c>
      <c r="I443" s="51">
        <v>9141</v>
      </c>
      <c r="J443" s="44">
        <v>60</v>
      </c>
      <c r="K443" s="51">
        <v>66462</v>
      </c>
      <c r="L443" s="54">
        <v>24155</v>
      </c>
      <c r="M443" s="59" t="s">
        <v>1570</v>
      </c>
      <c r="N443" s="44" t="s">
        <v>535</v>
      </c>
      <c r="O443" s="44"/>
      <c r="P443" s="44" t="s">
        <v>2411</v>
      </c>
      <c r="Q443" s="2" t="s">
        <v>273</v>
      </c>
    </row>
    <row r="444" spans="1:17">
      <c r="A444" s="23" t="s">
        <v>1738</v>
      </c>
      <c r="B444" s="33"/>
      <c r="C444" s="48" t="s">
        <v>485</v>
      </c>
      <c r="D444" s="94"/>
      <c r="E444" s="40" t="s">
        <v>40</v>
      </c>
      <c r="F444" s="40" t="s">
        <v>849</v>
      </c>
      <c r="G444" s="50">
        <v>24.6</v>
      </c>
      <c r="H444" s="51">
        <v>9063</v>
      </c>
      <c r="I444" s="51">
        <v>7176</v>
      </c>
      <c r="J444" s="44">
        <v>55.8</v>
      </c>
      <c r="K444" s="51">
        <v>66463</v>
      </c>
      <c r="L444" s="54">
        <v>24274</v>
      </c>
      <c r="M444" s="59" t="s">
        <v>1570</v>
      </c>
      <c r="N444" s="44" t="s">
        <v>853</v>
      </c>
      <c r="O444" s="44"/>
      <c r="P444" s="44" t="s">
        <v>2525</v>
      </c>
      <c r="Q444" s="2" t="s">
        <v>273</v>
      </c>
    </row>
    <row r="445" spans="1:17">
      <c r="A445" s="23" t="s">
        <v>1738</v>
      </c>
      <c r="B445" s="33"/>
      <c r="C445" s="48" t="s">
        <v>486</v>
      </c>
      <c r="D445" s="94"/>
      <c r="E445" s="40" t="s">
        <v>40</v>
      </c>
      <c r="F445" s="40" t="s">
        <v>849</v>
      </c>
      <c r="G445" s="50">
        <v>24.6</v>
      </c>
      <c r="H445" s="51">
        <v>10375</v>
      </c>
      <c r="I445" s="51">
        <v>5698</v>
      </c>
      <c r="J445" s="44">
        <v>64.5</v>
      </c>
      <c r="K445" s="51">
        <v>66463</v>
      </c>
      <c r="L445" s="54">
        <v>24274</v>
      </c>
      <c r="M445" s="59" t="s">
        <v>1570</v>
      </c>
      <c r="N445" s="44" t="s">
        <v>854</v>
      </c>
      <c r="O445" s="44"/>
      <c r="P445" s="44" t="s">
        <v>2526</v>
      </c>
      <c r="Q445" s="2" t="s">
        <v>273</v>
      </c>
    </row>
    <row r="446" spans="1:17">
      <c r="A446" s="23" t="s">
        <v>1738</v>
      </c>
      <c r="B446" s="33"/>
      <c r="C446" s="48" t="s">
        <v>1071</v>
      </c>
      <c r="D446" s="92"/>
      <c r="E446" s="40" t="s">
        <v>2</v>
      </c>
      <c r="F446" s="40" t="s">
        <v>848</v>
      </c>
      <c r="G446" s="50">
        <v>24.6</v>
      </c>
      <c r="H446" s="51">
        <v>6495</v>
      </c>
      <c r="I446" s="51">
        <v>9717</v>
      </c>
      <c r="J446" s="44">
        <v>40.1</v>
      </c>
      <c r="K446" s="51">
        <v>66463</v>
      </c>
      <c r="L446" s="54">
        <v>24218</v>
      </c>
      <c r="M446" s="44" t="s">
        <v>1916</v>
      </c>
      <c r="N446" s="44" t="s">
        <v>1988</v>
      </c>
      <c r="O446" s="44"/>
      <c r="P446" s="44" t="s">
        <v>1919</v>
      </c>
      <c r="Q446" s="2" t="s">
        <v>273</v>
      </c>
    </row>
    <row r="447" spans="1:17">
      <c r="A447" s="15">
        <v>1965</v>
      </c>
      <c r="B447" s="33"/>
      <c r="C447" s="48"/>
      <c r="D447" s="25"/>
      <c r="E447" s="40"/>
      <c r="F447" s="40"/>
      <c r="G447" s="50"/>
      <c r="H447" s="51"/>
      <c r="I447" s="51"/>
      <c r="J447" s="44"/>
      <c r="K447" s="51"/>
      <c r="L447" s="54"/>
      <c r="M447" s="44"/>
      <c r="N447" s="44"/>
      <c r="O447" s="44"/>
      <c r="P447" s="44"/>
      <c r="Q447" s="2" t="s">
        <v>273</v>
      </c>
    </row>
    <row r="448" spans="1:17">
      <c r="A448" s="23" t="s">
        <v>1703</v>
      </c>
      <c r="B448" s="33"/>
      <c r="C448" s="48" t="s">
        <v>319</v>
      </c>
      <c r="D448" s="92"/>
      <c r="E448" s="40" t="s">
        <v>2</v>
      </c>
      <c r="F448" s="40" t="s">
        <v>849</v>
      </c>
      <c r="G448" s="50">
        <v>53.4</v>
      </c>
      <c r="H448" s="51">
        <v>24323</v>
      </c>
      <c r="I448" s="51">
        <v>10832</v>
      </c>
      <c r="J448" s="44">
        <v>69.2</v>
      </c>
      <c r="K448" s="51">
        <v>66576</v>
      </c>
      <c r="L448" s="54">
        <v>23721</v>
      </c>
      <c r="M448" s="44" t="s">
        <v>363</v>
      </c>
      <c r="N448" s="44" t="s">
        <v>722</v>
      </c>
      <c r="O448" s="44"/>
      <c r="P448" s="44" t="s">
        <v>1918</v>
      </c>
      <c r="Q448" s="2" t="s">
        <v>273</v>
      </c>
    </row>
    <row r="449" spans="1:17">
      <c r="A449" s="23" t="s">
        <v>1703</v>
      </c>
      <c r="B449" s="33"/>
      <c r="C449" s="48" t="s">
        <v>320</v>
      </c>
      <c r="D449" s="92"/>
      <c r="E449" s="40" t="s">
        <v>2</v>
      </c>
      <c r="F449" s="40" t="s">
        <v>849</v>
      </c>
      <c r="G449" s="50">
        <v>53.4</v>
      </c>
      <c r="H449" s="51">
        <v>21798</v>
      </c>
      <c r="I449" s="51">
        <v>13325</v>
      </c>
      <c r="J449" s="44">
        <v>62.1</v>
      </c>
      <c r="K449" s="51">
        <v>66576</v>
      </c>
      <c r="L449" s="54">
        <v>23728</v>
      </c>
      <c r="M449" s="44" t="s">
        <v>731</v>
      </c>
      <c r="N449" s="44" t="s">
        <v>1446</v>
      </c>
      <c r="O449" s="44"/>
      <c r="P449" s="44" t="s">
        <v>1527</v>
      </c>
      <c r="Q449" s="2" t="s">
        <v>273</v>
      </c>
    </row>
    <row r="450" spans="1:17">
      <c r="A450" s="23" t="s">
        <v>1830</v>
      </c>
      <c r="B450" s="33"/>
      <c r="C450" s="48" t="s">
        <v>321</v>
      </c>
      <c r="D450" s="92"/>
      <c r="E450" s="40" t="s">
        <v>2</v>
      </c>
      <c r="F450" s="40" t="s">
        <v>849</v>
      </c>
      <c r="G450" s="50">
        <v>23.6</v>
      </c>
      <c r="H450" s="51">
        <v>10008</v>
      </c>
      <c r="I450" s="51">
        <v>5357</v>
      </c>
      <c r="J450" s="44">
        <v>65.099999999999994</v>
      </c>
      <c r="K450" s="51">
        <v>66471</v>
      </c>
      <c r="L450" s="54">
        <v>23784</v>
      </c>
      <c r="M450" s="44" t="s">
        <v>1894</v>
      </c>
      <c r="N450" s="44"/>
      <c r="O450" s="44"/>
      <c r="P450" s="44" t="s">
        <v>2111</v>
      </c>
      <c r="Q450" s="2" t="s">
        <v>273</v>
      </c>
    </row>
    <row r="451" spans="1:17">
      <c r="A451" s="23" t="s">
        <v>1785</v>
      </c>
      <c r="B451" s="33"/>
      <c r="C451" s="48" t="s">
        <v>322</v>
      </c>
      <c r="D451" s="92"/>
      <c r="E451" s="40" t="s">
        <v>2</v>
      </c>
      <c r="F451" s="40" t="s">
        <v>848</v>
      </c>
      <c r="G451" s="50">
        <v>26</v>
      </c>
      <c r="H451" s="51">
        <v>7777</v>
      </c>
      <c r="I451" s="51">
        <v>9387</v>
      </c>
      <c r="J451" s="44">
        <v>45.3</v>
      </c>
      <c r="K451" s="51">
        <v>66217</v>
      </c>
      <c r="L451" s="54">
        <v>23819</v>
      </c>
      <c r="M451" s="44" t="s">
        <v>283</v>
      </c>
      <c r="N451" s="44" t="s">
        <v>491</v>
      </c>
      <c r="O451" s="44"/>
      <c r="P451" s="44" t="s">
        <v>2412</v>
      </c>
      <c r="Q451" s="2" t="s">
        <v>273</v>
      </c>
    </row>
    <row r="452" spans="1:17">
      <c r="A452" s="23" t="s">
        <v>1785</v>
      </c>
      <c r="B452" s="33"/>
      <c r="C452" s="48" t="s">
        <v>323</v>
      </c>
      <c r="D452" s="92"/>
      <c r="E452" s="40" t="s">
        <v>2</v>
      </c>
      <c r="F452" s="40" t="s">
        <v>849</v>
      </c>
      <c r="G452" s="50">
        <v>26</v>
      </c>
      <c r="H452" s="51">
        <v>11614</v>
      </c>
      <c r="I452" s="51">
        <v>5348</v>
      </c>
      <c r="J452" s="44">
        <v>68.5</v>
      </c>
      <c r="K452" s="51">
        <v>66217</v>
      </c>
      <c r="L452" s="54">
        <v>23840</v>
      </c>
      <c r="M452" s="44" t="s">
        <v>721</v>
      </c>
      <c r="N452" s="44" t="s">
        <v>719</v>
      </c>
      <c r="O452" s="44"/>
      <c r="P452" s="44" t="s">
        <v>2413</v>
      </c>
      <c r="Q452" s="2" t="s">
        <v>273</v>
      </c>
    </row>
    <row r="453" spans="1:17">
      <c r="A453" s="23" t="s">
        <v>1785</v>
      </c>
      <c r="B453" s="33"/>
      <c r="C453" s="48" t="s">
        <v>324</v>
      </c>
      <c r="D453" s="92"/>
      <c r="E453" s="40" t="s">
        <v>2</v>
      </c>
      <c r="F453" s="40" t="s">
        <v>849</v>
      </c>
      <c r="G453" s="50">
        <v>25.9</v>
      </c>
      <c r="H453" s="51">
        <v>11897</v>
      </c>
      <c r="I453" s="51">
        <v>4090</v>
      </c>
      <c r="J453" s="44">
        <v>74.400000000000006</v>
      </c>
      <c r="K453" s="51">
        <v>66217</v>
      </c>
      <c r="L453" s="54">
        <v>23840</v>
      </c>
      <c r="M453" s="44" t="s">
        <v>721</v>
      </c>
      <c r="N453" s="44" t="s">
        <v>720</v>
      </c>
      <c r="O453" s="44"/>
      <c r="P453" s="44" t="s">
        <v>1528</v>
      </c>
      <c r="Q453" s="2" t="s">
        <v>273</v>
      </c>
    </row>
    <row r="454" spans="1:17">
      <c r="A454" s="15">
        <v>1964</v>
      </c>
      <c r="B454" s="33"/>
      <c r="C454" s="48"/>
      <c r="D454" s="25"/>
      <c r="E454" s="40"/>
      <c r="F454" s="40"/>
      <c r="G454" s="50"/>
      <c r="H454" s="51"/>
      <c r="I454" s="51"/>
      <c r="J454" s="44"/>
      <c r="K454" s="51"/>
      <c r="L454" s="54"/>
      <c r="M454" s="44"/>
      <c r="N454" s="44"/>
      <c r="O454" s="44"/>
      <c r="P454" s="44"/>
      <c r="Q454" s="2" t="s">
        <v>273</v>
      </c>
    </row>
    <row r="455" spans="1:17">
      <c r="A455" s="23" t="s">
        <v>1742</v>
      </c>
      <c r="B455" s="33"/>
      <c r="C455" s="48" t="s">
        <v>325</v>
      </c>
      <c r="D455" s="94"/>
      <c r="E455" s="40" t="s">
        <v>40</v>
      </c>
      <c r="F455" s="40" t="s">
        <v>849</v>
      </c>
      <c r="G455" s="50">
        <v>52.5</v>
      </c>
      <c r="H455" s="51">
        <v>23282</v>
      </c>
      <c r="I455" s="51">
        <v>11589</v>
      </c>
      <c r="J455" s="44">
        <v>66.8</v>
      </c>
      <c r="K455" s="51">
        <v>66879</v>
      </c>
      <c r="L455" s="54">
        <v>23315</v>
      </c>
      <c r="M455" s="59" t="s">
        <v>1570</v>
      </c>
      <c r="N455" s="44" t="s">
        <v>1986</v>
      </c>
      <c r="O455" s="44"/>
      <c r="P455" s="44" t="s">
        <v>2204</v>
      </c>
      <c r="Q455" s="2" t="s">
        <v>273</v>
      </c>
    </row>
    <row r="456" spans="1:17">
      <c r="A456" s="23" t="s">
        <v>1829</v>
      </c>
      <c r="B456" s="33"/>
      <c r="C456" s="48" t="s">
        <v>1064</v>
      </c>
      <c r="D456" s="92"/>
      <c r="E456" s="40" t="s">
        <v>2</v>
      </c>
      <c r="F456" s="40" t="s">
        <v>848</v>
      </c>
      <c r="G456" s="50">
        <v>33</v>
      </c>
      <c r="H456" s="51">
        <v>10559</v>
      </c>
      <c r="I456" s="51">
        <v>10912</v>
      </c>
      <c r="J456" s="44">
        <v>49.2</v>
      </c>
      <c r="K456" s="51">
        <v>66448</v>
      </c>
      <c r="L456" s="54">
        <v>23336</v>
      </c>
      <c r="M456" s="44" t="s">
        <v>283</v>
      </c>
      <c r="N456" s="44" t="s">
        <v>1987</v>
      </c>
      <c r="O456" s="44"/>
      <c r="P456" s="44" t="s">
        <v>1065</v>
      </c>
      <c r="Q456" s="2" t="s">
        <v>273</v>
      </c>
    </row>
    <row r="457" spans="1:17">
      <c r="A457" s="23" t="s">
        <v>1829</v>
      </c>
      <c r="B457" s="33"/>
      <c r="C457" s="48" t="s">
        <v>320</v>
      </c>
      <c r="D457" s="92"/>
      <c r="E457" s="40" t="s">
        <v>2</v>
      </c>
      <c r="F457" s="40" t="s">
        <v>848</v>
      </c>
      <c r="G457" s="50">
        <v>33</v>
      </c>
      <c r="H457" s="51">
        <v>10730</v>
      </c>
      <c r="I457" s="51">
        <v>10848</v>
      </c>
      <c r="J457" s="44">
        <v>49.7</v>
      </c>
      <c r="K457" s="51">
        <v>66448</v>
      </c>
      <c r="L457" s="54">
        <v>23448</v>
      </c>
      <c r="M457" s="44" t="s">
        <v>1066</v>
      </c>
      <c r="N457" s="44" t="s">
        <v>488</v>
      </c>
      <c r="O457" s="44"/>
      <c r="P457" s="44" t="s">
        <v>1529</v>
      </c>
      <c r="Q457" s="2" t="s">
        <v>273</v>
      </c>
    </row>
    <row r="458" spans="1:17">
      <c r="A458" s="23" t="s">
        <v>1829</v>
      </c>
      <c r="B458" s="33"/>
      <c r="C458" s="48" t="s">
        <v>1067</v>
      </c>
      <c r="D458" s="91"/>
      <c r="E458" s="40" t="s">
        <v>9</v>
      </c>
      <c r="F458" s="40" t="s">
        <v>849</v>
      </c>
      <c r="G458" s="50">
        <v>31.2</v>
      </c>
      <c r="H458" s="51">
        <v>11517</v>
      </c>
      <c r="I458" s="51">
        <v>8996</v>
      </c>
      <c r="J458" s="44">
        <v>56.1</v>
      </c>
      <c r="K458" s="51">
        <v>66448</v>
      </c>
      <c r="L458" s="54">
        <v>23448</v>
      </c>
      <c r="M458" s="44" t="s">
        <v>730</v>
      </c>
      <c r="N458" s="44" t="s">
        <v>489</v>
      </c>
      <c r="O458" s="44"/>
      <c r="P458" s="44" t="s">
        <v>1069</v>
      </c>
      <c r="Q458" s="2" t="s">
        <v>273</v>
      </c>
    </row>
    <row r="459" spans="1:17">
      <c r="A459" s="23" t="s">
        <v>1829</v>
      </c>
      <c r="B459" s="33"/>
      <c r="C459" s="48" t="s">
        <v>1068</v>
      </c>
      <c r="D459" s="91"/>
      <c r="E459" s="40" t="s">
        <v>9</v>
      </c>
      <c r="F459" s="40" t="s">
        <v>849</v>
      </c>
      <c r="G459" s="50">
        <v>30.1</v>
      </c>
      <c r="H459" s="51">
        <v>11545</v>
      </c>
      <c r="I459" s="51">
        <v>8217</v>
      </c>
      <c r="J459" s="44">
        <v>58.4</v>
      </c>
      <c r="K459" s="51">
        <v>66448</v>
      </c>
      <c r="L459" s="54">
        <v>23448</v>
      </c>
      <c r="M459" s="44" t="s">
        <v>730</v>
      </c>
      <c r="N459" s="44" t="s">
        <v>489</v>
      </c>
      <c r="O459" s="44"/>
      <c r="P459" s="44" t="s">
        <v>1070</v>
      </c>
      <c r="Q459" s="2" t="s">
        <v>273</v>
      </c>
    </row>
    <row r="460" spans="1:17">
      <c r="A460" s="23" t="s">
        <v>1819</v>
      </c>
      <c r="B460" s="33"/>
      <c r="C460" s="48" t="s">
        <v>935</v>
      </c>
      <c r="D460" s="94"/>
      <c r="E460" s="40" t="s">
        <v>40</v>
      </c>
      <c r="F460" s="40" t="s">
        <v>848</v>
      </c>
      <c r="G460" s="50">
        <v>32.5</v>
      </c>
      <c r="H460" s="51">
        <v>6006</v>
      </c>
      <c r="I460" s="51">
        <v>13128</v>
      </c>
      <c r="J460" s="44">
        <v>31.4</v>
      </c>
      <c r="K460" s="51">
        <v>66613</v>
      </c>
      <c r="L460" s="54">
        <v>23455</v>
      </c>
      <c r="M460" s="59" t="s">
        <v>1570</v>
      </c>
      <c r="N460" s="44"/>
      <c r="O460" s="44"/>
      <c r="P460" s="44" t="s">
        <v>2414</v>
      </c>
      <c r="Q460" s="2" t="s">
        <v>273</v>
      </c>
    </row>
    <row r="461" spans="1:17">
      <c r="A461" s="23" t="s">
        <v>1819</v>
      </c>
      <c r="B461" s="33"/>
      <c r="C461" s="48" t="s">
        <v>745</v>
      </c>
      <c r="D461" s="98"/>
      <c r="E461" s="40" t="s">
        <v>10</v>
      </c>
      <c r="F461" s="40" t="s">
        <v>849</v>
      </c>
      <c r="G461" s="50">
        <v>32.5</v>
      </c>
      <c r="H461" s="51">
        <v>15242</v>
      </c>
      <c r="I461" s="51">
        <v>4346</v>
      </c>
      <c r="J461" s="44">
        <v>77.8</v>
      </c>
      <c r="K461" s="51">
        <v>66613</v>
      </c>
      <c r="L461" s="54">
        <v>23455</v>
      </c>
      <c r="M461" s="59" t="s">
        <v>1570</v>
      </c>
      <c r="N461" s="44" t="s">
        <v>552</v>
      </c>
      <c r="O461" s="44"/>
      <c r="P461" s="44" t="s">
        <v>2292</v>
      </c>
      <c r="Q461" s="2" t="s">
        <v>273</v>
      </c>
    </row>
    <row r="462" spans="1:17">
      <c r="A462" s="23" t="s">
        <v>1819</v>
      </c>
      <c r="B462" s="33"/>
      <c r="C462" s="48" t="s">
        <v>326</v>
      </c>
      <c r="D462" s="92"/>
      <c r="E462" s="40" t="s">
        <v>2</v>
      </c>
      <c r="F462" s="40" t="s">
        <v>848</v>
      </c>
      <c r="G462" s="50">
        <v>35.5</v>
      </c>
      <c r="H462" s="51">
        <v>6020</v>
      </c>
      <c r="I462" s="51">
        <v>17384</v>
      </c>
      <c r="J462" s="44">
        <v>25.7</v>
      </c>
      <c r="K462" s="51">
        <v>66613</v>
      </c>
      <c r="L462" s="54">
        <v>23546</v>
      </c>
      <c r="M462" s="44" t="s">
        <v>1985</v>
      </c>
      <c r="N462" s="44" t="s">
        <v>2243</v>
      </c>
      <c r="O462" s="44"/>
      <c r="P462" s="44" t="s">
        <v>1982</v>
      </c>
      <c r="Q462" s="2" t="s">
        <v>273</v>
      </c>
    </row>
    <row r="463" spans="1:17">
      <c r="A463" s="15">
        <v>1963</v>
      </c>
      <c r="B463" s="33"/>
      <c r="C463" s="48"/>
      <c r="D463" s="25"/>
      <c r="E463" s="40"/>
      <c r="F463" s="40"/>
      <c r="G463" s="50"/>
      <c r="H463" s="51"/>
      <c r="I463" s="51"/>
      <c r="J463" s="44"/>
      <c r="K463" s="51"/>
      <c r="L463" s="54"/>
      <c r="M463" s="44"/>
      <c r="N463" s="44"/>
      <c r="O463" s="44"/>
      <c r="P463" s="44"/>
      <c r="Q463" s="2" t="s">
        <v>273</v>
      </c>
    </row>
    <row r="464" spans="1:17">
      <c r="A464" s="23" t="s">
        <v>1872</v>
      </c>
      <c r="B464" s="33"/>
      <c r="C464" s="48" t="s">
        <v>744</v>
      </c>
      <c r="D464" s="92"/>
      <c r="E464" s="40" t="s">
        <v>2</v>
      </c>
      <c r="F464" s="40" t="s">
        <v>848</v>
      </c>
      <c r="G464" s="50">
        <v>41</v>
      </c>
      <c r="H464" s="51">
        <v>13036</v>
      </c>
      <c r="I464" s="51">
        <v>14259</v>
      </c>
      <c r="J464" s="44">
        <v>47.8</v>
      </c>
      <c r="K464" s="51">
        <v>66750</v>
      </c>
      <c r="L464" s="54">
        <v>22937</v>
      </c>
      <c r="M464" s="44" t="s">
        <v>492</v>
      </c>
      <c r="N464" s="44" t="s">
        <v>420</v>
      </c>
      <c r="O464" s="44"/>
      <c r="P464" s="44" t="s">
        <v>1447</v>
      </c>
      <c r="Q464" s="2" t="s">
        <v>273</v>
      </c>
    </row>
    <row r="465" spans="1:17">
      <c r="A465" s="15">
        <v>1962</v>
      </c>
      <c r="B465" s="33"/>
      <c r="C465" s="48"/>
      <c r="D465" s="25"/>
      <c r="E465" s="40"/>
      <c r="F465" s="40"/>
      <c r="G465" s="50"/>
      <c r="H465" s="51"/>
      <c r="I465" s="51"/>
      <c r="J465" s="44"/>
      <c r="K465" s="51"/>
      <c r="L465" s="54"/>
      <c r="M465" s="44"/>
      <c r="N465" s="44"/>
      <c r="O465" s="44"/>
      <c r="P465" s="44"/>
      <c r="Q465" s="2" t="s">
        <v>273</v>
      </c>
    </row>
    <row r="466" spans="1:17">
      <c r="A466" s="23" t="s">
        <v>1828</v>
      </c>
      <c r="B466" s="33"/>
      <c r="C466" s="48" t="s">
        <v>840</v>
      </c>
      <c r="D466" s="92"/>
      <c r="E466" s="40" t="s">
        <v>2</v>
      </c>
      <c r="F466" s="40" t="s">
        <v>849</v>
      </c>
      <c r="G466" s="50">
        <v>23.6</v>
      </c>
      <c r="H466" s="51">
        <v>9133</v>
      </c>
      <c r="I466" s="51">
        <v>6398</v>
      </c>
      <c r="J466" s="44">
        <v>58.8</v>
      </c>
      <c r="K466" s="51">
        <v>66620</v>
      </c>
      <c r="L466" s="54">
        <v>22994</v>
      </c>
      <c r="M466" s="44" t="s">
        <v>718</v>
      </c>
      <c r="N466" s="44" t="s">
        <v>717</v>
      </c>
      <c r="O466" s="44"/>
      <c r="P466" s="44" t="s">
        <v>2415</v>
      </c>
      <c r="Q466" s="2" t="s">
        <v>273</v>
      </c>
    </row>
    <row r="467" spans="1:17">
      <c r="A467" s="23" t="s">
        <v>146</v>
      </c>
      <c r="B467" s="33"/>
      <c r="C467" s="48" t="s">
        <v>149</v>
      </c>
      <c r="D467" s="92"/>
      <c r="E467" s="40" t="s">
        <v>2</v>
      </c>
      <c r="F467" s="40" t="s">
        <v>849</v>
      </c>
      <c r="G467" s="50">
        <v>38.6</v>
      </c>
      <c r="H467" s="51">
        <v>16675</v>
      </c>
      <c r="I467" s="51">
        <v>8742</v>
      </c>
      <c r="J467" s="44">
        <v>65.599999999999994</v>
      </c>
      <c r="K467" s="51">
        <v>66584</v>
      </c>
      <c r="L467" s="54">
        <v>22748</v>
      </c>
      <c r="M467" s="44" t="s">
        <v>806</v>
      </c>
      <c r="N467" s="44" t="s">
        <v>1897</v>
      </c>
      <c r="O467" s="44"/>
      <c r="P467" s="44" t="s">
        <v>2416</v>
      </c>
      <c r="Q467" s="2" t="s">
        <v>273</v>
      </c>
    </row>
    <row r="468" spans="1:17">
      <c r="A468" s="23" t="s">
        <v>1827</v>
      </c>
      <c r="B468" s="33"/>
      <c r="C468" s="48" t="s">
        <v>743</v>
      </c>
      <c r="D468" s="92"/>
      <c r="E468" s="40" t="s">
        <v>2</v>
      </c>
      <c r="F468" s="40" t="s">
        <v>849</v>
      </c>
      <c r="G468" s="50">
        <v>23.7</v>
      </c>
      <c r="H468" s="51">
        <v>8875</v>
      </c>
      <c r="I468" s="51">
        <v>6833</v>
      </c>
      <c r="J468" s="44">
        <v>56.5</v>
      </c>
      <c r="K468" s="51">
        <v>66438</v>
      </c>
      <c r="L468" s="54">
        <v>22917</v>
      </c>
      <c r="M468" s="44" t="s">
        <v>1309</v>
      </c>
      <c r="N468" s="44" t="s">
        <v>1336</v>
      </c>
      <c r="O468" s="44"/>
      <c r="P468" s="44" t="s">
        <v>1448</v>
      </c>
      <c r="Q468" s="2" t="s">
        <v>273</v>
      </c>
    </row>
    <row r="469" spans="1:17">
      <c r="A469" s="15">
        <v>1961</v>
      </c>
      <c r="B469" s="33"/>
      <c r="C469" s="48"/>
      <c r="D469" s="25"/>
      <c r="E469" s="40"/>
      <c r="F469" s="40"/>
      <c r="G469" s="50"/>
      <c r="H469" s="51"/>
      <c r="I469" s="51"/>
      <c r="J469" s="44"/>
      <c r="K469" s="51"/>
      <c r="L469" s="54"/>
      <c r="M469" s="44"/>
      <c r="N469" s="44"/>
      <c r="O469" s="44"/>
      <c r="P469" s="44"/>
      <c r="Q469" s="2" t="s">
        <v>273</v>
      </c>
    </row>
    <row r="470" spans="1:17">
      <c r="A470" s="23" t="s">
        <v>1734</v>
      </c>
      <c r="B470" s="33"/>
      <c r="C470" s="48" t="s">
        <v>1062</v>
      </c>
      <c r="D470" s="91"/>
      <c r="E470" s="40" t="s">
        <v>9</v>
      </c>
      <c r="F470" s="40" t="s">
        <v>849</v>
      </c>
      <c r="G470" s="50">
        <v>27.8</v>
      </c>
      <c r="H470" s="51">
        <v>12457</v>
      </c>
      <c r="I470" s="51">
        <v>5969</v>
      </c>
      <c r="J470" s="44">
        <v>67.599999999999994</v>
      </c>
      <c r="K470" s="51">
        <v>66481</v>
      </c>
      <c r="L470" s="54">
        <v>22328</v>
      </c>
      <c r="M470" s="44" t="s">
        <v>195</v>
      </c>
      <c r="N470" s="44" t="s">
        <v>1983</v>
      </c>
      <c r="O470" s="44"/>
      <c r="P470" s="44" t="s">
        <v>2112</v>
      </c>
      <c r="Q470" s="2" t="s">
        <v>273</v>
      </c>
    </row>
    <row r="471" spans="1:17">
      <c r="A471" s="15">
        <v>1960</v>
      </c>
      <c r="B471" s="33"/>
      <c r="C471" s="48"/>
      <c r="D471" s="25"/>
      <c r="E471" s="40"/>
      <c r="F471" s="40"/>
      <c r="G471" s="50"/>
      <c r="H471" s="51"/>
      <c r="I471" s="51"/>
      <c r="J471" s="44"/>
      <c r="K471" s="51"/>
      <c r="L471" s="54"/>
      <c r="M471" s="44"/>
      <c r="N471" s="44"/>
      <c r="O471" s="44"/>
      <c r="P471" s="44"/>
      <c r="Q471" s="2" t="s">
        <v>273</v>
      </c>
    </row>
    <row r="472" spans="1:17">
      <c r="A472" s="23" t="s">
        <v>1826</v>
      </c>
      <c r="B472" s="33"/>
      <c r="C472" s="48" t="s">
        <v>1058</v>
      </c>
      <c r="D472" s="92"/>
      <c r="E472" s="40" t="s">
        <v>2</v>
      </c>
      <c r="F472" s="40" t="s">
        <v>849</v>
      </c>
      <c r="G472" s="50">
        <v>30.5</v>
      </c>
      <c r="H472" s="51">
        <v>17695</v>
      </c>
      <c r="I472" s="51">
        <v>2152</v>
      </c>
      <c r="J472" s="44">
        <v>89.2</v>
      </c>
      <c r="K472" s="51">
        <v>65740</v>
      </c>
      <c r="L472" s="54">
        <v>21943</v>
      </c>
      <c r="M472" s="44" t="s">
        <v>694</v>
      </c>
      <c r="N472" s="44" t="s">
        <v>1981</v>
      </c>
      <c r="O472" s="44"/>
      <c r="P472" s="44" t="s">
        <v>2503</v>
      </c>
      <c r="Q472" s="2" t="s">
        <v>273</v>
      </c>
    </row>
    <row r="473" spans="1:17">
      <c r="A473" s="23" t="s">
        <v>1825</v>
      </c>
      <c r="B473" s="33"/>
      <c r="C473" s="48" t="s">
        <v>148</v>
      </c>
      <c r="D473" s="92"/>
      <c r="E473" s="40" t="s">
        <v>2</v>
      </c>
      <c r="F473" s="40" t="s">
        <v>848</v>
      </c>
      <c r="G473" s="50">
        <v>34.6</v>
      </c>
      <c r="H473" s="51">
        <v>11004</v>
      </c>
      <c r="I473" s="51">
        <v>11517</v>
      </c>
      <c r="J473" s="44">
        <v>48.9</v>
      </c>
      <c r="K473" s="51">
        <v>65373</v>
      </c>
      <c r="L473" s="54">
        <v>22013</v>
      </c>
      <c r="M473" s="44" t="s">
        <v>1989</v>
      </c>
      <c r="N473" s="44" t="s">
        <v>1980</v>
      </c>
      <c r="O473" s="44"/>
      <c r="P473" s="44" t="s">
        <v>2417</v>
      </c>
      <c r="Q473" s="2" t="s">
        <v>273</v>
      </c>
    </row>
    <row r="474" spans="1:17">
      <c r="A474" s="23" t="s">
        <v>147</v>
      </c>
      <c r="B474" s="33"/>
      <c r="C474" s="48" t="s">
        <v>1059</v>
      </c>
      <c r="D474" s="91"/>
      <c r="E474" s="40" t="s">
        <v>9</v>
      </c>
      <c r="F474" s="40" t="s">
        <v>848</v>
      </c>
      <c r="G474" s="50">
        <v>19.7</v>
      </c>
      <c r="H474" s="51">
        <v>3000</v>
      </c>
      <c r="I474" s="51">
        <v>9757</v>
      </c>
      <c r="J474" s="44">
        <v>23.5</v>
      </c>
      <c r="K474" s="51">
        <v>65769</v>
      </c>
      <c r="L474" s="54">
        <v>22090</v>
      </c>
      <c r="M474" s="44" t="s">
        <v>279</v>
      </c>
      <c r="N474" s="44" t="s">
        <v>1973</v>
      </c>
      <c r="O474" s="44"/>
      <c r="P474" s="44" t="s">
        <v>1060</v>
      </c>
      <c r="Q474" s="2" t="s">
        <v>273</v>
      </c>
    </row>
    <row r="475" spans="1:17">
      <c r="A475" s="23" t="s">
        <v>147</v>
      </c>
      <c r="B475" s="33"/>
      <c r="C475" s="48" t="s">
        <v>1569</v>
      </c>
      <c r="D475" s="98"/>
      <c r="E475" s="40" t="s">
        <v>10</v>
      </c>
      <c r="F475" s="40" t="s">
        <v>849</v>
      </c>
      <c r="G475" s="50">
        <v>19.7</v>
      </c>
      <c r="H475" s="51">
        <v>7688</v>
      </c>
      <c r="I475" s="51">
        <v>5031</v>
      </c>
      <c r="J475" s="44">
        <v>60.4</v>
      </c>
      <c r="K475" s="51">
        <v>65769</v>
      </c>
      <c r="L475" s="54">
        <v>22090</v>
      </c>
      <c r="M475" s="59" t="s">
        <v>1570</v>
      </c>
      <c r="N475" s="44" t="s">
        <v>1984</v>
      </c>
      <c r="O475" s="44"/>
      <c r="P475" s="44" t="s">
        <v>2293</v>
      </c>
      <c r="Q475" s="2" t="s">
        <v>273</v>
      </c>
    </row>
    <row r="476" spans="1:17">
      <c r="A476" s="23" t="s">
        <v>147</v>
      </c>
      <c r="B476" s="33"/>
      <c r="C476" s="48" t="s">
        <v>1061</v>
      </c>
      <c r="D476" s="94"/>
      <c r="E476" s="40" t="s">
        <v>40</v>
      </c>
      <c r="F476" s="40" t="s">
        <v>849</v>
      </c>
      <c r="G476" s="50">
        <v>19.7</v>
      </c>
      <c r="H476" s="51">
        <v>7794</v>
      </c>
      <c r="I476" s="51">
        <v>4757</v>
      </c>
      <c r="J476" s="44">
        <v>62.1</v>
      </c>
      <c r="K476" s="51">
        <v>65769</v>
      </c>
      <c r="L476" s="54">
        <v>22090</v>
      </c>
      <c r="M476" s="59" t="s">
        <v>1570</v>
      </c>
      <c r="N476" s="44" t="s">
        <v>1984</v>
      </c>
      <c r="O476" s="44"/>
      <c r="P476" s="44" t="s">
        <v>1063</v>
      </c>
      <c r="Q476" s="2" t="s">
        <v>273</v>
      </c>
    </row>
    <row r="477" spans="1:17">
      <c r="A477" s="15">
        <v>1959</v>
      </c>
      <c r="B477" s="33"/>
      <c r="C477" s="48"/>
      <c r="D477" s="25"/>
      <c r="E477" s="40"/>
      <c r="F477" s="40"/>
      <c r="G477" s="50"/>
      <c r="H477" s="51"/>
      <c r="I477" s="51"/>
      <c r="J477" s="44"/>
      <c r="K477" s="51"/>
      <c r="L477" s="54"/>
      <c r="M477" s="44"/>
      <c r="N477" s="44"/>
      <c r="O477" s="44"/>
      <c r="P477" s="44"/>
      <c r="Q477" s="2" t="s">
        <v>273</v>
      </c>
    </row>
    <row r="478" spans="1:17">
      <c r="A478" s="23" t="s">
        <v>1745</v>
      </c>
      <c r="B478" s="33"/>
      <c r="C478" s="48" t="s">
        <v>1057</v>
      </c>
      <c r="D478" s="94"/>
      <c r="E478" s="40" t="s">
        <v>40</v>
      </c>
      <c r="F478" s="40" t="s">
        <v>849</v>
      </c>
      <c r="G478" s="50">
        <v>44.6</v>
      </c>
      <c r="H478" s="51">
        <v>18402</v>
      </c>
      <c r="I478" s="51">
        <v>10597</v>
      </c>
      <c r="J478" s="44">
        <v>63.5</v>
      </c>
      <c r="K478" s="51">
        <v>65373</v>
      </c>
      <c r="L478" s="54">
        <v>21719</v>
      </c>
      <c r="M478" s="59" t="s">
        <v>1570</v>
      </c>
      <c r="N478" s="44" t="s">
        <v>685</v>
      </c>
      <c r="O478" s="44"/>
      <c r="P478" s="44" t="s">
        <v>2418</v>
      </c>
      <c r="Q478" s="2" t="s">
        <v>273</v>
      </c>
    </row>
    <row r="479" spans="1:17">
      <c r="A479" s="23" t="s">
        <v>1745</v>
      </c>
      <c r="B479" s="33"/>
      <c r="C479" s="48" t="s">
        <v>160</v>
      </c>
      <c r="D479" s="92"/>
      <c r="E479" s="40" t="s">
        <v>2</v>
      </c>
      <c r="F479" s="40" t="s">
        <v>848</v>
      </c>
      <c r="G479" s="50">
        <v>44.6</v>
      </c>
      <c r="H479" s="51">
        <v>11833</v>
      </c>
      <c r="I479" s="51">
        <v>16930</v>
      </c>
      <c r="J479" s="44">
        <v>41.1</v>
      </c>
      <c r="K479" s="51">
        <v>65373</v>
      </c>
      <c r="L479" s="54">
        <v>21881</v>
      </c>
      <c r="M479" s="44" t="s">
        <v>1224</v>
      </c>
      <c r="N479" s="44" t="s">
        <v>1636</v>
      </c>
      <c r="O479" s="44"/>
      <c r="P479" s="44" t="s">
        <v>1530</v>
      </c>
      <c r="Q479" s="2" t="s">
        <v>273</v>
      </c>
    </row>
    <row r="480" spans="1:17">
      <c r="A480" s="23" t="s">
        <v>1745</v>
      </c>
      <c r="B480" s="33"/>
      <c r="C480" s="48" t="s">
        <v>161</v>
      </c>
      <c r="D480" s="92"/>
      <c r="E480" s="40" t="s">
        <v>2</v>
      </c>
      <c r="F480" s="40" t="s">
        <v>849</v>
      </c>
      <c r="G480" s="50">
        <v>44.5</v>
      </c>
      <c r="H480" s="51">
        <v>18259</v>
      </c>
      <c r="I480" s="51">
        <v>9809</v>
      </c>
      <c r="J480" s="44">
        <v>65.099999999999994</v>
      </c>
      <c r="K480" s="51">
        <v>65373</v>
      </c>
      <c r="L480" s="54">
        <v>21649</v>
      </c>
      <c r="M480" s="44" t="s">
        <v>522</v>
      </c>
      <c r="N480" s="44" t="s">
        <v>518</v>
      </c>
      <c r="O480" s="44"/>
      <c r="P480" s="44" t="s">
        <v>2113</v>
      </c>
      <c r="Q480" s="2" t="s">
        <v>273</v>
      </c>
    </row>
    <row r="481" spans="1:17">
      <c r="A481" s="15">
        <v>1958</v>
      </c>
      <c r="B481" s="33"/>
      <c r="C481" s="48"/>
      <c r="D481" s="25"/>
      <c r="E481" s="40"/>
      <c r="F481" s="40"/>
      <c r="G481" s="50"/>
      <c r="H481" s="51"/>
      <c r="I481" s="51"/>
      <c r="J481" s="44"/>
      <c r="K481" s="51"/>
      <c r="L481" s="54"/>
      <c r="M481" s="44"/>
      <c r="N481" s="44"/>
      <c r="O481" s="44"/>
      <c r="P481" s="44"/>
      <c r="Q481" s="2" t="s">
        <v>273</v>
      </c>
    </row>
    <row r="482" spans="1:17">
      <c r="A482" s="23" t="s">
        <v>1824</v>
      </c>
      <c r="B482" s="33"/>
      <c r="C482" s="48" t="s">
        <v>1055</v>
      </c>
      <c r="D482" s="91"/>
      <c r="E482" s="40" t="s">
        <v>9</v>
      </c>
      <c r="F482" s="40" t="s">
        <v>849</v>
      </c>
      <c r="G482" s="50">
        <v>52.7</v>
      </c>
      <c r="H482" s="51">
        <v>22431</v>
      </c>
      <c r="I482" s="51">
        <v>11267</v>
      </c>
      <c r="J482" s="44">
        <v>66.599999999999994</v>
      </c>
      <c r="K482" s="51">
        <v>64407</v>
      </c>
      <c r="L482" s="54">
        <v>21117</v>
      </c>
      <c r="M482" s="44" t="s">
        <v>249</v>
      </c>
      <c r="N482" s="44" t="s">
        <v>1056</v>
      </c>
      <c r="O482" s="44"/>
      <c r="P482" s="44" t="s">
        <v>2419</v>
      </c>
      <c r="Q482" s="2" t="s">
        <v>273</v>
      </c>
    </row>
    <row r="483" spans="1:17">
      <c r="A483" s="15">
        <v>1957</v>
      </c>
      <c r="B483" s="33"/>
      <c r="C483" s="48"/>
      <c r="D483" s="25"/>
      <c r="E483" s="40"/>
      <c r="F483" s="40"/>
      <c r="G483" s="50"/>
      <c r="H483" s="51"/>
      <c r="I483" s="51"/>
      <c r="J483" s="44"/>
      <c r="K483" s="51"/>
      <c r="L483" s="54"/>
      <c r="M483" s="44"/>
      <c r="N483" s="44"/>
      <c r="O483" s="44"/>
      <c r="P483" s="44"/>
      <c r="Q483" s="2" t="s">
        <v>273</v>
      </c>
    </row>
    <row r="484" spans="1:17">
      <c r="A484" s="23" t="s">
        <v>1823</v>
      </c>
      <c r="B484" s="33"/>
      <c r="C484" s="48" t="s">
        <v>1054</v>
      </c>
      <c r="D484" s="94"/>
      <c r="E484" s="40" t="s">
        <v>40</v>
      </c>
      <c r="F484" s="40" t="s">
        <v>849</v>
      </c>
      <c r="G484" s="50">
        <v>33.200000000000003</v>
      </c>
      <c r="H484" s="51">
        <v>12667</v>
      </c>
      <c r="I484" s="51">
        <v>8568</v>
      </c>
      <c r="J484" s="44">
        <v>59.7</v>
      </c>
      <c r="K484" s="51">
        <v>64533</v>
      </c>
      <c r="L484" s="54">
        <v>20949</v>
      </c>
      <c r="M484" s="59" t="s">
        <v>1570</v>
      </c>
      <c r="N484" s="44" t="s">
        <v>1896</v>
      </c>
      <c r="O484" s="44"/>
      <c r="P484" s="44" t="s">
        <v>1895</v>
      </c>
      <c r="Q484" s="2" t="s">
        <v>273</v>
      </c>
    </row>
    <row r="485" spans="1:17">
      <c r="A485" s="15">
        <v>1956</v>
      </c>
      <c r="B485" s="33"/>
      <c r="C485" s="48"/>
      <c r="D485" s="25"/>
      <c r="E485" s="40"/>
      <c r="F485" s="40"/>
      <c r="G485" s="50"/>
      <c r="H485" s="51"/>
      <c r="I485" s="51"/>
      <c r="J485" s="44"/>
      <c r="K485" s="51"/>
      <c r="L485" s="54"/>
      <c r="M485" s="44"/>
      <c r="N485" s="44"/>
      <c r="O485" s="44"/>
      <c r="P485" s="44"/>
      <c r="Q485" s="2" t="s">
        <v>273</v>
      </c>
    </row>
    <row r="486" spans="1:17">
      <c r="A486" s="23"/>
      <c r="B486" s="43"/>
      <c r="C486" s="58" t="s">
        <v>11</v>
      </c>
      <c r="D486" s="26"/>
      <c r="E486" s="40"/>
      <c r="F486" s="40"/>
      <c r="G486" s="50"/>
      <c r="H486" s="51"/>
      <c r="I486" s="51"/>
      <c r="J486" s="44"/>
      <c r="K486" s="51"/>
      <c r="L486" s="54"/>
      <c r="M486" s="44"/>
      <c r="N486" s="44"/>
      <c r="O486" s="44"/>
      <c r="P486" s="44"/>
      <c r="Q486" s="2" t="s">
        <v>273</v>
      </c>
    </row>
    <row r="487" spans="1:17">
      <c r="A487" s="15">
        <v>1955</v>
      </c>
      <c r="B487" s="43"/>
      <c r="C487" s="48"/>
      <c r="D487" s="25"/>
      <c r="E487" s="40"/>
      <c r="F487" s="40"/>
      <c r="G487" s="50"/>
      <c r="H487" s="51"/>
      <c r="I487" s="51"/>
      <c r="J487" s="44"/>
      <c r="K487" s="51"/>
      <c r="L487" s="54"/>
      <c r="M487" s="44"/>
      <c r="N487" s="44"/>
      <c r="O487" s="44"/>
      <c r="P487" s="44"/>
      <c r="Q487" s="2" t="s">
        <v>273</v>
      </c>
    </row>
    <row r="488" spans="1:17">
      <c r="A488" s="23" t="s">
        <v>1816</v>
      </c>
      <c r="B488" s="33"/>
      <c r="C488" s="48" t="s">
        <v>162</v>
      </c>
      <c r="D488" s="92"/>
      <c r="E488" s="40" t="s">
        <v>2</v>
      </c>
      <c r="F488" s="40" t="s">
        <v>848</v>
      </c>
      <c r="G488" s="50">
        <v>57.7</v>
      </c>
      <c r="H488" s="51">
        <v>16152</v>
      </c>
      <c r="I488" s="51">
        <v>19631</v>
      </c>
      <c r="J488" s="44">
        <v>45.1</v>
      </c>
      <c r="K488" s="51">
        <v>62828</v>
      </c>
      <c r="L488" s="54">
        <v>20025</v>
      </c>
      <c r="M488" s="44" t="s">
        <v>421</v>
      </c>
      <c r="N488" s="44" t="s">
        <v>1051</v>
      </c>
      <c r="O488" s="44"/>
      <c r="P488" s="44" t="s">
        <v>2205</v>
      </c>
      <c r="Q488" s="2" t="s">
        <v>273</v>
      </c>
    </row>
    <row r="489" spans="1:17">
      <c r="A489" s="23" t="s">
        <v>1822</v>
      </c>
      <c r="B489" s="43"/>
      <c r="C489" s="48" t="s">
        <v>741</v>
      </c>
      <c r="D489" s="94"/>
      <c r="E489" s="40" t="s">
        <v>40</v>
      </c>
      <c r="F489" s="40" t="s">
        <v>849</v>
      </c>
      <c r="G489" s="50">
        <v>27.7</v>
      </c>
      <c r="H489" s="51">
        <v>10394</v>
      </c>
      <c r="I489" s="51">
        <v>6165</v>
      </c>
      <c r="J489" s="44">
        <v>62.8</v>
      </c>
      <c r="K489" s="51">
        <v>62742</v>
      </c>
      <c r="L489" s="54">
        <v>20158</v>
      </c>
      <c r="M489" s="59" t="s">
        <v>1570</v>
      </c>
      <c r="N489" s="44" t="s">
        <v>490</v>
      </c>
      <c r="O489" s="44"/>
      <c r="P489" s="44" t="s">
        <v>2420</v>
      </c>
      <c r="Q489" s="2" t="s">
        <v>273</v>
      </c>
    </row>
    <row r="490" spans="1:17">
      <c r="A490" s="23" t="s">
        <v>1822</v>
      </c>
      <c r="B490" s="43"/>
      <c r="C490" s="48" t="s">
        <v>584</v>
      </c>
      <c r="D490" s="94"/>
      <c r="E490" s="40" t="s">
        <v>40</v>
      </c>
      <c r="F490" s="40" t="s">
        <v>848</v>
      </c>
      <c r="G490" s="50">
        <v>27.8</v>
      </c>
      <c r="H490" s="51">
        <v>7074</v>
      </c>
      <c r="I490" s="51">
        <v>10110</v>
      </c>
      <c r="J490" s="44">
        <v>41.2</v>
      </c>
      <c r="K490" s="51">
        <v>62742</v>
      </c>
      <c r="L490" s="54">
        <v>20158</v>
      </c>
      <c r="M490" s="59" t="s">
        <v>1570</v>
      </c>
      <c r="N490" s="44" t="s">
        <v>503</v>
      </c>
      <c r="O490" s="44"/>
      <c r="P490" s="44" t="s">
        <v>1049</v>
      </c>
      <c r="Q490" s="2" t="s">
        <v>273</v>
      </c>
    </row>
    <row r="491" spans="1:17">
      <c r="A491" s="23" t="s">
        <v>1822</v>
      </c>
      <c r="B491" s="43"/>
      <c r="C491" s="48" t="s">
        <v>585</v>
      </c>
      <c r="D491" s="94"/>
      <c r="E491" s="40" t="s">
        <v>40</v>
      </c>
      <c r="F491" s="40" t="s">
        <v>848</v>
      </c>
      <c r="G491" s="50">
        <v>27.8</v>
      </c>
      <c r="H491" s="51">
        <v>7219</v>
      </c>
      <c r="I491" s="51">
        <v>9784</v>
      </c>
      <c r="J491" s="44">
        <v>42.5</v>
      </c>
      <c r="K491" s="51">
        <v>62742</v>
      </c>
      <c r="L491" s="54">
        <v>20158</v>
      </c>
      <c r="M491" s="59" t="s">
        <v>1570</v>
      </c>
      <c r="N491" s="44" t="s">
        <v>503</v>
      </c>
      <c r="O491" s="44"/>
      <c r="P491" s="44" t="s">
        <v>1050</v>
      </c>
      <c r="Q491" s="2" t="s">
        <v>273</v>
      </c>
    </row>
    <row r="492" spans="1:17">
      <c r="A492" s="23" t="s">
        <v>1822</v>
      </c>
      <c r="B492" s="43"/>
      <c r="C492" s="48" t="s">
        <v>742</v>
      </c>
      <c r="D492" s="92"/>
      <c r="E492" s="40" t="s">
        <v>2</v>
      </c>
      <c r="F492" s="40" t="s">
        <v>849</v>
      </c>
      <c r="G492" s="50">
        <v>27.8</v>
      </c>
      <c r="H492" s="51">
        <v>9785</v>
      </c>
      <c r="I492" s="51">
        <v>7354</v>
      </c>
      <c r="J492" s="44">
        <v>57.1</v>
      </c>
      <c r="K492" s="51">
        <v>62742</v>
      </c>
      <c r="L492" s="54">
        <v>20158</v>
      </c>
      <c r="M492" s="44" t="s">
        <v>2231</v>
      </c>
      <c r="N492" s="44" t="s">
        <v>1978</v>
      </c>
      <c r="O492" s="44"/>
      <c r="P492" s="44" t="s">
        <v>2206</v>
      </c>
      <c r="Q492" s="2" t="s">
        <v>273</v>
      </c>
    </row>
    <row r="493" spans="1:17">
      <c r="A493" s="23" t="s">
        <v>1822</v>
      </c>
      <c r="B493" s="43"/>
      <c r="C493" s="48" t="s">
        <v>1052</v>
      </c>
      <c r="D493" s="91"/>
      <c r="E493" s="40" t="s">
        <v>9</v>
      </c>
      <c r="F493" s="40" t="s">
        <v>848</v>
      </c>
      <c r="G493" s="50">
        <v>27.8</v>
      </c>
      <c r="H493" s="51">
        <v>3359</v>
      </c>
      <c r="I493" s="51">
        <v>11108</v>
      </c>
      <c r="J493" s="44">
        <v>23.2</v>
      </c>
      <c r="K493" s="51">
        <v>62742</v>
      </c>
      <c r="L493" s="54">
        <v>20130</v>
      </c>
      <c r="M493" s="44" t="s">
        <v>425</v>
      </c>
      <c r="N493" s="44" t="s">
        <v>1979</v>
      </c>
      <c r="O493" s="44"/>
      <c r="P493" s="44" t="s">
        <v>1053</v>
      </c>
      <c r="Q493" s="2" t="s">
        <v>273</v>
      </c>
    </row>
    <row r="494" spans="1:17">
      <c r="A494" s="23" t="s">
        <v>1822</v>
      </c>
      <c r="B494" s="43"/>
      <c r="C494" s="48" t="s">
        <v>1569</v>
      </c>
      <c r="D494" s="98"/>
      <c r="E494" s="40" t="s">
        <v>10</v>
      </c>
      <c r="F494" s="40" t="s">
        <v>849</v>
      </c>
      <c r="G494" s="50">
        <v>27.8</v>
      </c>
      <c r="H494" s="51">
        <v>11463</v>
      </c>
      <c r="I494" s="51">
        <v>3298</v>
      </c>
      <c r="J494" s="44">
        <v>77.7</v>
      </c>
      <c r="K494" s="51">
        <v>62742</v>
      </c>
      <c r="L494" s="54">
        <v>20130</v>
      </c>
      <c r="M494" s="59" t="s">
        <v>1570</v>
      </c>
      <c r="N494" s="44" t="s">
        <v>499</v>
      </c>
      <c r="O494" s="44"/>
      <c r="P494" s="44" t="s">
        <v>2294</v>
      </c>
      <c r="Q494" s="2" t="s">
        <v>273</v>
      </c>
    </row>
    <row r="495" spans="1:17">
      <c r="A495" s="23" t="s">
        <v>151</v>
      </c>
      <c r="B495" s="43"/>
      <c r="C495" s="48" t="s">
        <v>163</v>
      </c>
      <c r="D495" s="92"/>
      <c r="E495" s="40" t="s">
        <v>2</v>
      </c>
      <c r="F495" s="40" t="s">
        <v>849</v>
      </c>
      <c r="G495" s="50">
        <v>29.2</v>
      </c>
      <c r="H495" s="51">
        <v>11342</v>
      </c>
      <c r="I495" s="51">
        <v>6856</v>
      </c>
      <c r="J495" s="44">
        <v>62.3</v>
      </c>
      <c r="K495" s="51">
        <v>62997</v>
      </c>
      <c r="L495" s="54">
        <v>20207</v>
      </c>
      <c r="M495" s="44" t="s">
        <v>1310</v>
      </c>
      <c r="N495" s="44"/>
      <c r="O495" s="44"/>
      <c r="P495" s="44" t="s">
        <v>1531</v>
      </c>
      <c r="Q495" s="2" t="s">
        <v>273</v>
      </c>
    </row>
    <row r="496" spans="1:17">
      <c r="A496" s="23" t="s">
        <v>151</v>
      </c>
      <c r="B496" s="43"/>
      <c r="C496" s="48" t="s">
        <v>1048</v>
      </c>
      <c r="D496" s="92"/>
      <c r="E496" s="40" t="s">
        <v>2</v>
      </c>
      <c r="F496" s="40" t="s">
        <v>849</v>
      </c>
      <c r="G496" s="50">
        <v>29.2</v>
      </c>
      <c r="H496" s="51">
        <v>12011</v>
      </c>
      <c r="I496" s="51">
        <v>6197</v>
      </c>
      <c r="J496" s="44">
        <v>66</v>
      </c>
      <c r="K496" s="51">
        <v>62997</v>
      </c>
      <c r="L496" s="54">
        <v>20256</v>
      </c>
      <c r="M496" s="44" t="s">
        <v>279</v>
      </c>
      <c r="N496" s="44" t="s">
        <v>1639</v>
      </c>
      <c r="O496" s="44"/>
      <c r="P496" s="44" t="s">
        <v>1532</v>
      </c>
      <c r="Q496" s="2" t="s">
        <v>273</v>
      </c>
    </row>
    <row r="497" spans="1:17">
      <c r="A497" s="15">
        <v>1954</v>
      </c>
      <c r="B497" s="43"/>
      <c r="C497" s="48"/>
      <c r="D497" s="25"/>
      <c r="E497" s="40"/>
      <c r="F497" s="40"/>
      <c r="G497" s="50"/>
      <c r="H497" s="51"/>
      <c r="I497" s="51"/>
      <c r="J497" s="44"/>
      <c r="K497" s="51"/>
      <c r="L497" s="54"/>
      <c r="M497" s="44"/>
      <c r="N497" s="44"/>
      <c r="O497" s="44"/>
      <c r="P497" s="44"/>
      <c r="Q497" s="2" t="s">
        <v>273</v>
      </c>
    </row>
    <row r="498" spans="1:17">
      <c r="A498" s="23" t="s">
        <v>1821</v>
      </c>
      <c r="B498" s="43"/>
      <c r="C498" s="48" t="s">
        <v>1043</v>
      </c>
      <c r="D498" s="94"/>
      <c r="E498" s="40" t="s">
        <v>40</v>
      </c>
      <c r="F498" s="40" t="s">
        <v>849</v>
      </c>
      <c r="G498" s="50">
        <v>59.4</v>
      </c>
      <c r="H498" s="51">
        <v>33166</v>
      </c>
      <c r="I498" s="51">
        <v>12327</v>
      </c>
      <c r="J498" s="44">
        <v>72.900000000000006</v>
      </c>
      <c r="K498" s="51">
        <v>76701</v>
      </c>
      <c r="L498" s="54">
        <v>19505</v>
      </c>
      <c r="M498" s="59" t="s">
        <v>1570</v>
      </c>
      <c r="N498" s="44"/>
      <c r="O498" s="44"/>
      <c r="P498" s="44" t="s">
        <v>2504</v>
      </c>
      <c r="Q498" s="2" t="s">
        <v>273</v>
      </c>
    </row>
    <row r="499" spans="1:17">
      <c r="A499" s="23" t="s">
        <v>1766</v>
      </c>
      <c r="B499" s="43"/>
      <c r="C499" s="48" t="s">
        <v>740</v>
      </c>
      <c r="D499" s="91"/>
      <c r="E499" s="40" t="s">
        <v>9</v>
      </c>
      <c r="F499" s="40" t="s">
        <v>848</v>
      </c>
      <c r="G499" s="50">
        <v>28.5</v>
      </c>
      <c r="H499" s="51">
        <v>7729</v>
      </c>
      <c r="I499" s="51">
        <v>9663</v>
      </c>
      <c r="J499" s="44">
        <v>44.4</v>
      </c>
      <c r="K499" s="51">
        <v>62388</v>
      </c>
      <c r="L499" s="54">
        <v>19647</v>
      </c>
      <c r="M499" s="44" t="s">
        <v>755</v>
      </c>
      <c r="N499" s="44" t="s">
        <v>1901</v>
      </c>
      <c r="O499" s="44"/>
      <c r="P499" s="44" t="s">
        <v>1044</v>
      </c>
      <c r="Q499" s="2" t="s">
        <v>273</v>
      </c>
    </row>
    <row r="500" spans="1:17">
      <c r="A500" s="23" t="s">
        <v>1766</v>
      </c>
      <c r="B500" s="43"/>
      <c r="C500" s="48" t="s">
        <v>1045</v>
      </c>
      <c r="D500" s="94"/>
      <c r="E500" s="40" t="s">
        <v>40</v>
      </c>
      <c r="F500" s="40" t="s">
        <v>849</v>
      </c>
      <c r="G500" s="50">
        <v>28.6</v>
      </c>
      <c r="H500" s="51">
        <v>10339</v>
      </c>
      <c r="I500" s="51">
        <v>7166</v>
      </c>
      <c r="J500" s="44">
        <v>59.1</v>
      </c>
      <c r="K500" s="51">
        <v>62388</v>
      </c>
      <c r="L500" s="54">
        <v>19766</v>
      </c>
      <c r="M500" s="59" t="s">
        <v>1570</v>
      </c>
      <c r="N500" s="44" t="s">
        <v>1902</v>
      </c>
      <c r="O500" s="44"/>
      <c r="P500" s="44" t="s">
        <v>1903</v>
      </c>
      <c r="Q500" s="2" t="s">
        <v>273</v>
      </c>
    </row>
    <row r="501" spans="1:17">
      <c r="A501" s="23" t="s">
        <v>1784</v>
      </c>
      <c r="B501" s="43"/>
      <c r="C501" s="48" t="s">
        <v>196</v>
      </c>
      <c r="D501" s="94"/>
      <c r="E501" s="40" t="s">
        <v>40</v>
      </c>
      <c r="F501" s="40" t="s">
        <v>848</v>
      </c>
      <c r="G501" s="50">
        <v>62.1</v>
      </c>
      <c r="H501" s="51">
        <v>17321</v>
      </c>
      <c r="I501" s="51">
        <v>21123</v>
      </c>
      <c r="J501" s="44">
        <v>45.1</v>
      </c>
      <c r="K501" s="51">
        <v>62361</v>
      </c>
      <c r="L501" s="54">
        <v>20018</v>
      </c>
      <c r="M501" s="59" t="s">
        <v>1570</v>
      </c>
      <c r="N501" s="44" t="s">
        <v>406</v>
      </c>
      <c r="O501" s="44"/>
      <c r="P501" s="44" t="s">
        <v>1533</v>
      </c>
      <c r="Q501" s="2" t="s">
        <v>273</v>
      </c>
    </row>
    <row r="502" spans="1:17">
      <c r="A502" s="23" t="s">
        <v>1784</v>
      </c>
      <c r="B502" s="43"/>
      <c r="C502" s="48" t="s">
        <v>224</v>
      </c>
      <c r="D502" s="91"/>
      <c r="E502" s="40" t="s">
        <v>9</v>
      </c>
      <c r="F502" s="40" t="s">
        <v>848</v>
      </c>
      <c r="G502" s="50">
        <v>62</v>
      </c>
      <c r="H502" s="51">
        <v>10990</v>
      </c>
      <c r="I502" s="51">
        <v>26664</v>
      </c>
      <c r="J502" s="44">
        <v>29.2</v>
      </c>
      <c r="K502" s="51">
        <v>62361</v>
      </c>
      <c r="L502" s="54">
        <v>20018</v>
      </c>
      <c r="M502" s="44" t="s">
        <v>1311</v>
      </c>
      <c r="N502" s="44" t="s">
        <v>1977</v>
      </c>
      <c r="O502" s="44"/>
      <c r="P502" s="44" t="s">
        <v>2019</v>
      </c>
      <c r="Q502" s="2" t="s">
        <v>273</v>
      </c>
    </row>
    <row r="503" spans="1:17">
      <c r="A503" s="23" t="s">
        <v>223</v>
      </c>
      <c r="B503" s="43"/>
      <c r="C503" s="48" t="s">
        <v>1046</v>
      </c>
      <c r="D503" s="92"/>
      <c r="E503" s="40" t="s">
        <v>2</v>
      </c>
      <c r="F503" s="40" t="s">
        <v>848</v>
      </c>
      <c r="G503" s="50">
        <v>35.5</v>
      </c>
      <c r="H503" s="51">
        <v>6108</v>
      </c>
      <c r="I503" s="51">
        <v>15994</v>
      </c>
      <c r="J503" s="44">
        <v>27.6</v>
      </c>
      <c r="K503" s="51">
        <v>62396</v>
      </c>
      <c r="L503" s="54">
        <v>19983</v>
      </c>
      <c r="M503" s="44" t="s">
        <v>279</v>
      </c>
      <c r="N503" s="44" t="s">
        <v>1638</v>
      </c>
      <c r="O503" s="44"/>
      <c r="P503" s="44" t="s">
        <v>1047</v>
      </c>
      <c r="Q503" s="2" t="s">
        <v>273</v>
      </c>
    </row>
    <row r="504" spans="1:17">
      <c r="A504" s="15">
        <v>1953</v>
      </c>
      <c r="B504" s="43"/>
      <c r="C504" s="48"/>
      <c r="D504" s="25"/>
      <c r="E504" s="40"/>
      <c r="F504" s="40"/>
      <c r="G504" s="50"/>
      <c r="H504" s="51"/>
      <c r="I504" s="51"/>
      <c r="J504" s="44"/>
      <c r="K504" s="51"/>
      <c r="L504" s="54"/>
      <c r="M504" s="44"/>
      <c r="N504" s="44"/>
      <c r="O504" s="44"/>
      <c r="P504" s="44"/>
      <c r="Q504" s="2" t="s">
        <v>273</v>
      </c>
    </row>
    <row r="505" spans="1:17">
      <c r="A505" s="23" t="s">
        <v>1770</v>
      </c>
      <c r="B505" s="43"/>
      <c r="C505" s="48" t="s">
        <v>1041</v>
      </c>
      <c r="D505" s="92"/>
      <c r="E505" s="40" t="s">
        <v>2</v>
      </c>
      <c r="F505" s="40" t="s">
        <v>848</v>
      </c>
      <c r="G505" s="50">
        <v>24.9</v>
      </c>
      <c r="H505" s="51">
        <v>7395</v>
      </c>
      <c r="I505" s="51">
        <v>7880</v>
      </c>
      <c r="J505" s="44">
        <v>48.4</v>
      </c>
      <c r="K505" s="51">
        <v>61505</v>
      </c>
      <c r="L505" s="54">
        <v>19332</v>
      </c>
      <c r="M505" s="44" t="s">
        <v>939</v>
      </c>
      <c r="N505" s="44" t="s">
        <v>518</v>
      </c>
      <c r="O505" s="44"/>
      <c r="P505" s="44" t="s">
        <v>1534</v>
      </c>
      <c r="Q505" s="2" t="s">
        <v>273</v>
      </c>
    </row>
    <row r="506" spans="1:17">
      <c r="A506" s="20" t="s">
        <v>1744</v>
      </c>
      <c r="B506" s="43"/>
      <c r="C506" s="48" t="s">
        <v>747</v>
      </c>
      <c r="D506" s="91"/>
      <c r="E506" s="40" t="s">
        <v>9</v>
      </c>
      <c r="F506" s="40" t="s">
        <v>849</v>
      </c>
      <c r="G506" s="50">
        <v>29.8</v>
      </c>
      <c r="H506" s="51">
        <v>17593</v>
      </c>
      <c r="I506" s="51">
        <v>764</v>
      </c>
      <c r="J506" s="44">
        <v>95.8</v>
      </c>
      <c r="K506" s="51">
        <v>61615</v>
      </c>
      <c r="L506" s="54">
        <v>19367</v>
      </c>
      <c r="M506" s="44" t="s">
        <v>883</v>
      </c>
      <c r="N506" s="44" t="s">
        <v>1270</v>
      </c>
      <c r="O506" s="44"/>
      <c r="P506" s="44" t="s">
        <v>2207</v>
      </c>
      <c r="Q506" s="2" t="s">
        <v>273</v>
      </c>
    </row>
    <row r="507" spans="1:17">
      <c r="A507" s="20" t="s">
        <v>1705</v>
      </c>
      <c r="B507" s="43"/>
      <c r="C507" s="48" t="s">
        <v>1042</v>
      </c>
      <c r="D507" s="92"/>
      <c r="E507" s="40" t="s">
        <v>2</v>
      </c>
      <c r="F507" s="40" t="s">
        <v>849</v>
      </c>
      <c r="G507" s="50">
        <v>32.9</v>
      </c>
      <c r="H507" s="51">
        <v>12904</v>
      </c>
      <c r="I507" s="51">
        <v>7002</v>
      </c>
      <c r="J507" s="44">
        <v>64.8</v>
      </c>
      <c r="K507" s="51">
        <v>61609</v>
      </c>
      <c r="L507" s="54">
        <v>19444</v>
      </c>
      <c r="M507" s="44" t="s">
        <v>1312</v>
      </c>
      <c r="N507" s="44" t="s">
        <v>710</v>
      </c>
      <c r="O507" s="44"/>
      <c r="P507" s="44" t="s">
        <v>2208</v>
      </c>
      <c r="Q507" s="2" t="s">
        <v>273</v>
      </c>
    </row>
    <row r="508" spans="1:17">
      <c r="A508" s="20" t="s">
        <v>1705</v>
      </c>
      <c r="B508" s="43"/>
      <c r="C508" s="48" t="s">
        <v>221</v>
      </c>
      <c r="D508" s="92"/>
      <c r="E508" s="40" t="s">
        <v>2</v>
      </c>
      <c r="F508" s="40" t="s">
        <v>849</v>
      </c>
      <c r="G508" s="50">
        <v>32.9</v>
      </c>
      <c r="H508" s="51">
        <v>14185</v>
      </c>
      <c r="I508" s="51">
        <v>5968</v>
      </c>
      <c r="J508" s="44">
        <v>70.400000000000006</v>
      </c>
      <c r="K508" s="51">
        <v>61609</v>
      </c>
      <c r="L508" s="54">
        <v>19472</v>
      </c>
      <c r="M508" s="44" t="s">
        <v>279</v>
      </c>
      <c r="N508" s="44" t="s">
        <v>709</v>
      </c>
      <c r="O508" s="44"/>
      <c r="P508" s="44" t="s">
        <v>1535</v>
      </c>
      <c r="Q508" s="2" t="s">
        <v>273</v>
      </c>
    </row>
    <row r="509" spans="1:17">
      <c r="A509" s="20" t="s">
        <v>1745</v>
      </c>
      <c r="B509" s="43"/>
      <c r="C509" s="48" t="s">
        <v>929</v>
      </c>
      <c r="D509" s="94"/>
      <c r="E509" s="40" t="s">
        <v>40</v>
      </c>
      <c r="F509" s="40" t="s">
        <v>849</v>
      </c>
      <c r="G509" s="50">
        <v>36.9</v>
      </c>
      <c r="H509" s="51">
        <v>11537</v>
      </c>
      <c r="I509" s="51">
        <v>11187</v>
      </c>
      <c r="J509" s="44">
        <v>50.8</v>
      </c>
      <c r="K509" s="51">
        <v>62064</v>
      </c>
      <c r="L509" s="54">
        <v>19507</v>
      </c>
      <c r="M509" s="59" t="s">
        <v>1570</v>
      </c>
      <c r="N509" s="44" t="s">
        <v>1637</v>
      </c>
      <c r="O509" s="44"/>
      <c r="P509" s="44" t="s">
        <v>2018</v>
      </c>
      <c r="Q509" s="2" t="s">
        <v>273</v>
      </c>
    </row>
    <row r="510" spans="1:17">
      <c r="A510" s="20" t="s">
        <v>1745</v>
      </c>
      <c r="B510" s="43"/>
      <c r="C510" s="48" t="s">
        <v>930</v>
      </c>
      <c r="D510" s="94"/>
      <c r="E510" s="40" t="s">
        <v>40</v>
      </c>
      <c r="F510" s="40" t="s">
        <v>849</v>
      </c>
      <c r="G510" s="50">
        <v>36.9</v>
      </c>
      <c r="H510" s="51">
        <v>12211</v>
      </c>
      <c r="I510" s="51">
        <v>9582</v>
      </c>
      <c r="J510" s="44">
        <v>56</v>
      </c>
      <c r="K510" s="51">
        <v>62064</v>
      </c>
      <c r="L510" s="54">
        <v>19507</v>
      </c>
      <c r="M510" s="59" t="s">
        <v>1570</v>
      </c>
      <c r="N510" s="44"/>
      <c r="O510" s="44"/>
      <c r="P510" s="44" t="s">
        <v>2114</v>
      </c>
      <c r="Q510" s="2" t="s">
        <v>273</v>
      </c>
    </row>
    <row r="511" spans="1:17">
      <c r="A511" s="20" t="s">
        <v>1820</v>
      </c>
      <c r="B511" s="43"/>
      <c r="C511" s="48" t="s">
        <v>222</v>
      </c>
      <c r="D511" s="92"/>
      <c r="E511" s="40" t="s">
        <v>2</v>
      </c>
      <c r="F511" s="40" t="s">
        <v>849</v>
      </c>
      <c r="G511" s="50">
        <v>40.1</v>
      </c>
      <c r="H511" s="51">
        <v>15783</v>
      </c>
      <c r="I511" s="51">
        <v>9023</v>
      </c>
      <c r="J511" s="44">
        <v>63.6</v>
      </c>
      <c r="K511" s="51">
        <v>62103</v>
      </c>
      <c r="L511" s="54">
        <v>19550</v>
      </c>
      <c r="M511" s="44" t="s">
        <v>283</v>
      </c>
      <c r="N511" s="44" t="s">
        <v>693</v>
      </c>
      <c r="O511" s="44"/>
      <c r="P511" s="44" t="s">
        <v>1536</v>
      </c>
      <c r="Q511" s="2" t="s">
        <v>273</v>
      </c>
    </row>
    <row r="512" spans="1:17">
      <c r="A512" s="20" t="s">
        <v>1819</v>
      </c>
      <c r="B512" s="43"/>
      <c r="C512" s="48" t="s">
        <v>739</v>
      </c>
      <c r="D512" s="94"/>
      <c r="E512" s="40" t="s">
        <v>40</v>
      </c>
      <c r="F512" s="40" t="s">
        <v>849</v>
      </c>
      <c r="G512" s="50">
        <v>51</v>
      </c>
      <c r="H512" s="51">
        <v>22114</v>
      </c>
      <c r="I512" s="51">
        <v>7214</v>
      </c>
      <c r="J512" s="44">
        <v>75.400000000000006</v>
      </c>
      <c r="K512" s="51">
        <v>61947</v>
      </c>
      <c r="L512" s="54">
        <v>19626</v>
      </c>
      <c r="M512" s="59" t="s">
        <v>1570</v>
      </c>
      <c r="N512" s="44" t="s">
        <v>1270</v>
      </c>
      <c r="O512" s="44"/>
      <c r="P512" s="44" t="s">
        <v>1537</v>
      </c>
      <c r="Q512" s="2" t="s">
        <v>273</v>
      </c>
    </row>
    <row r="513" spans="1:17">
      <c r="A513" s="15">
        <v>1952</v>
      </c>
      <c r="B513" s="43"/>
      <c r="C513" s="48"/>
      <c r="D513" s="25"/>
      <c r="E513" s="40"/>
      <c r="F513" s="40"/>
      <c r="G513" s="50"/>
      <c r="H513" s="51"/>
      <c r="I513" s="51"/>
      <c r="J513" s="44"/>
      <c r="K513" s="51"/>
      <c r="L513" s="54"/>
      <c r="M513" s="44"/>
      <c r="N513" s="44"/>
      <c r="O513" s="44"/>
      <c r="P513" s="44"/>
      <c r="Q513" s="2" t="s">
        <v>273</v>
      </c>
    </row>
    <row r="514" spans="1:17">
      <c r="A514" s="23" t="s">
        <v>1818</v>
      </c>
      <c r="B514" s="43"/>
      <c r="C514" s="48" t="s">
        <v>737</v>
      </c>
      <c r="D514" s="92"/>
      <c r="E514" s="40" t="s">
        <v>2</v>
      </c>
      <c r="F514" s="40" t="s">
        <v>848</v>
      </c>
      <c r="G514" s="50">
        <v>27.6</v>
      </c>
      <c r="H514" s="51">
        <v>7150</v>
      </c>
      <c r="I514" s="51">
        <v>9466</v>
      </c>
      <c r="J514" s="44">
        <v>43</v>
      </c>
      <c r="K514" s="51">
        <v>60680</v>
      </c>
      <c r="L514" s="54">
        <v>18913</v>
      </c>
      <c r="M514" s="44" t="s">
        <v>352</v>
      </c>
      <c r="N514" s="44" t="s">
        <v>424</v>
      </c>
      <c r="O514" s="44"/>
      <c r="P514" s="44" t="s">
        <v>1538</v>
      </c>
      <c r="Q514" s="2" t="s">
        <v>273</v>
      </c>
    </row>
    <row r="515" spans="1:17">
      <c r="A515" s="23" t="s">
        <v>1707</v>
      </c>
      <c r="B515" s="43"/>
      <c r="C515" s="48" t="s">
        <v>738</v>
      </c>
      <c r="D515" s="94"/>
      <c r="E515" s="40" t="s">
        <v>40</v>
      </c>
      <c r="F515" s="40" t="s">
        <v>848</v>
      </c>
      <c r="G515" s="50">
        <v>46.6</v>
      </c>
      <c r="H515" s="51">
        <v>12597</v>
      </c>
      <c r="I515" s="51">
        <v>15278</v>
      </c>
      <c r="J515" s="44">
        <v>45.2</v>
      </c>
      <c r="K515" s="51">
        <v>60731</v>
      </c>
      <c r="L515" s="54">
        <v>19066</v>
      </c>
      <c r="M515" s="59" t="s">
        <v>1570</v>
      </c>
      <c r="N515" s="44" t="s">
        <v>1899</v>
      </c>
      <c r="O515" s="44"/>
      <c r="P515" s="44" t="s">
        <v>2422</v>
      </c>
      <c r="Q515" s="2" t="s">
        <v>273</v>
      </c>
    </row>
    <row r="516" spans="1:17">
      <c r="A516" s="23" t="s">
        <v>1817</v>
      </c>
      <c r="B516" s="43"/>
      <c r="C516" s="48" t="s">
        <v>245</v>
      </c>
      <c r="D516" s="92"/>
      <c r="E516" s="40" t="s">
        <v>2</v>
      </c>
      <c r="F516" s="40" t="s">
        <v>849</v>
      </c>
      <c r="G516" s="50">
        <v>49.2</v>
      </c>
      <c r="H516" s="51">
        <v>14732</v>
      </c>
      <c r="I516" s="51">
        <v>14630</v>
      </c>
      <c r="J516" s="44">
        <v>50.2</v>
      </c>
      <c r="K516" s="51">
        <v>61051</v>
      </c>
      <c r="L516" s="54">
        <v>19143</v>
      </c>
      <c r="M516" s="44" t="s">
        <v>279</v>
      </c>
      <c r="N516" s="44" t="s">
        <v>1898</v>
      </c>
      <c r="O516" s="44"/>
      <c r="P516" s="44" t="s">
        <v>2115</v>
      </c>
      <c r="Q516" s="2" t="s">
        <v>273</v>
      </c>
    </row>
    <row r="517" spans="1:17">
      <c r="A517" s="23" t="s">
        <v>128</v>
      </c>
      <c r="B517" s="43"/>
      <c r="C517" s="48" t="s">
        <v>220</v>
      </c>
      <c r="D517" s="92"/>
      <c r="E517" s="40" t="s">
        <v>2</v>
      </c>
      <c r="F517" s="40" t="s">
        <v>848</v>
      </c>
      <c r="G517" s="50">
        <v>63.9</v>
      </c>
      <c r="H517" s="51">
        <v>18787</v>
      </c>
      <c r="I517" s="51">
        <v>19694</v>
      </c>
      <c r="J517" s="44">
        <v>48.8</v>
      </c>
      <c r="K517" s="51">
        <v>61244</v>
      </c>
      <c r="L517" s="54">
        <v>19255</v>
      </c>
      <c r="M517" s="44" t="s">
        <v>1313</v>
      </c>
      <c r="N517" s="44" t="s">
        <v>430</v>
      </c>
      <c r="O517" s="44"/>
      <c r="P517" s="44" t="s">
        <v>1971</v>
      </c>
      <c r="Q517" s="2" t="s">
        <v>273</v>
      </c>
    </row>
    <row r="518" spans="1:17">
      <c r="A518" s="15">
        <v>1951</v>
      </c>
      <c r="B518" s="43"/>
      <c r="C518" s="48"/>
      <c r="D518" s="25"/>
      <c r="E518" s="40"/>
      <c r="F518" s="40"/>
      <c r="G518" s="50"/>
      <c r="H518" s="51"/>
      <c r="I518" s="51"/>
      <c r="J518" s="44"/>
      <c r="K518" s="51"/>
      <c r="L518" s="54"/>
      <c r="M518" s="44"/>
      <c r="N518" s="44"/>
      <c r="O518" s="44"/>
      <c r="P518" s="44"/>
      <c r="Q518" s="2" t="s">
        <v>273</v>
      </c>
    </row>
    <row r="519" spans="1:17">
      <c r="A519" s="23" t="s">
        <v>1780</v>
      </c>
      <c r="B519" s="43"/>
      <c r="C519" s="48" t="s">
        <v>219</v>
      </c>
      <c r="D519" s="91"/>
      <c r="E519" s="40" t="s">
        <v>9</v>
      </c>
      <c r="F519" s="40" t="s">
        <v>849</v>
      </c>
      <c r="G519" s="50">
        <v>37.299999999999997</v>
      </c>
      <c r="H519" s="51">
        <v>10854</v>
      </c>
      <c r="I519" s="51">
        <v>10257</v>
      </c>
      <c r="J519" s="44">
        <v>51.4</v>
      </c>
      <c r="K519" s="51">
        <v>59730</v>
      </c>
      <c r="L519" s="54">
        <v>18702</v>
      </c>
      <c r="M519" s="44" t="s">
        <v>570</v>
      </c>
      <c r="N519" s="44" t="s">
        <v>1900</v>
      </c>
      <c r="O519" s="44"/>
      <c r="P519" s="44" t="s">
        <v>2423</v>
      </c>
      <c r="Q519" s="2" t="s">
        <v>273</v>
      </c>
    </row>
    <row r="520" spans="1:17">
      <c r="A520" s="23" t="s">
        <v>1780</v>
      </c>
      <c r="B520" s="43"/>
      <c r="C520" s="48" t="s">
        <v>426</v>
      </c>
      <c r="D520" s="92"/>
      <c r="E520" s="40" t="s">
        <v>2</v>
      </c>
      <c r="F520" s="40" t="s">
        <v>849</v>
      </c>
      <c r="G520" s="50">
        <v>37.4</v>
      </c>
      <c r="H520" s="51">
        <v>13666</v>
      </c>
      <c r="I520" s="51">
        <v>8044</v>
      </c>
      <c r="J520" s="44">
        <v>62.9</v>
      </c>
      <c r="K520" s="51">
        <v>59730</v>
      </c>
      <c r="L520" s="54">
        <v>18654</v>
      </c>
      <c r="M520" s="44" t="s">
        <v>731</v>
      </c>
      <c r="N520" s="44" t="s">
        <v>518</v>
      </c>
      <c r="O520" s="44"/>
      <c r="P520" s="44" t="s">
        <v>2116</v>
      </c>
      <c r="Q520" s="2" t="s">
        <v>273</v>
      </c>
    </row>
    <row r="521" spans="1:17">
      <c r="A521" s="15">
        <v>1950</v>
      </c>
      <c r="B521" s="43"/>
      <c r="C521" s="48"/>
      <c r="D521" s="25"/>
      <c r="E521" s="40"/>
      <c r="F521" s="40"/>
      <c r="G521" s="50"/>
      <c r="H521" s="51"/>
      <c r="I521" s="51"/>
      <c r="J521" s="44"/>
      <c r="K521" s="51"/>
      <c r="L521" s="54"/>
      <c r="M521" s="44"/>
      <c r="N521" s="44"/>
      <c r="O521" s="44"/>
      <c r="P521" s="44"/>
      <c r="Q521" s="2" t="s">
        <v>273</v>
      </c>
    </row>
    <row r="522" spans="1:17">
      <c r="A522" s="23" t="s">
        <v>1815</v>
      </c>
      <c r="B522" s="43"/>
      <c r="C522" s="48" t="s">
        <v>1040</v>
      </c>
      <c r="D522" s="94"/>
      <c r="E522" s="40" t="s">
        <v>40</v>
      </c>
      <c r="F522" s="40" t="s">
        <v>849</v>
      </c>
      <c r="G522" s="50">
        <v>43.7</v>
      </c>
      <c r="H522" s="51">
        <v>14648</v>
      </c>
      <c r="I522" s="51">
        <v>10805</v>
      </c>
      <c r="J522" s="44">
        <v>57.5</v>
      </c>
      <c r="K522" s="51">
        <v>58798</v>
      </c>
      <c r="L522" s="54">
        <v>18261</v>
      </c>
      <c r="M522" s="59" t="s">
        <v>1570</v>
      </c>
      <c r="N522" s="44" t="s">
        <v>1976</v>
      </c>
      <c r="O522" s="44"/>
      <c r="P522" s="44" t="s">
        <v>1970</v>
      </c>
      <c r="Q522" s="2" t="s">
        <v>273</v>
      </c>
    </row>
    <row r="523" spans="1:17">
      <c r="A523" s="23" t="s">
        <v>1773</v>
      </c>
      <c r="B523" s="43"/>
      <c r="C523" s="48" t="s">
        <v>217</v>
      </c>
      <c r="D523" s="91"/>
      <c r="E523" s="40" t="s">
        <v>9</v>
      </c>
      <c r="F523" s="40" t="s">
        <v>848</v>
      </c>
      <c r="G523" s="50">
        <v>44.2</v>
      </c>
      <c r="H523" s="51">
        <v>7467</v>
      </c>
      <c r="I523" s="51">
        <v>16875</v>
      </c>
      <c r="J523" s="44">
        <v>30.7</v>
      </c>
      <c r="K523" s="51">
        <v>58797</v>
      </c>
      <c r="L523" s="54">
        <v>18261</v>
      </c>
      <c r="M523" s="44" t="s">
        <v>940</v>
      </c>
      <c r="N523" s="44" t="s">
        <v>255</v>
      </c>
      <c r="O523" s="44"/>
      <c r="P523" s="44" t="s">
        <v>2117</v>
      </c>
      <c r="Q523" s="2" t="s">
        <v>273</v>
      </c>
    </row>
    <row r="524" spans="1:17">
      <c r="A524" s="23" t="s">
        <v>1806</v>
      </c>
      <c r="B524" s="43"/>
      <c r="C524" s="48" t="s">
        <v>218</v>
      </c>
      <c r="D524" s="94"/>
      <c r="E524" s="40" t="s">
        <v>40</v>
      </c>
      <c r="F524" s="40" t="s">
        <v>849</v>
      </c>
      <c r="G524" s="50">
        <v>54.1</v>
      </c>
      <c r="H524" s="51">
        <v>27363</v>
      </c>
      <c r="I524" s="51">
        <v>4485</v>
      </c>
      <c r="J524" s="44">
        <v>85.9</v>
      </c>
      <c r="K524" s="51">
        <v>59366</v>
      </c>
      <c r="L524" s="54">
        <v>18576</v>
      </c>
      <c r="M524" s="59" t="s">
        <v>1570</v>
      </c>
      <c r="N524" s="44" t="s">
        <v>1602</v>
      </c>
      <c r="O524" s="44"/>
      <c r="P524" s="44" t="s">
        <v>1848</v>
      </c>
      <c r="Q524" s="2" t="s">
        <v>273</v>
      </c>
    </row>
    <row r="525" spans="1:17">
      <c r="A525" s="15">
        <v>1949</v>
      </c>
      <c r="B525" s="43"/>
      <c r="C525" s="48"/>
      <c r="D525" s="25"/>
      <c r="E525" s="40"/>
      <c r="F525" s="40"/>
      <c r="G525" s="50"/>
      <c r="H525" s="51"/>
      <c r="I525" s="51"/>
      <c r="J525" s="44"/>
      <c r="K525" s="51"/>
      <c r="L525" s="54"/>
      <c r="M525" s="44"/>
      <c r="N525" s="44"/>
      <c r="O525" s="44"/>
      <c r="P525" s="44"/>
      <c r="Q525" s="2" t="s">
        <v>273</v>
      </c>
    </row>
    <row r="526" spans="1:17">
      <c r="A526" s="23" t="s">
        <v>1816</v>
      </c>
      <c r="B526" s="43"/>
      <c r="C526" s="48" t="s">
        <v>735</v>
      </c>
      <c r="D526" s="92"/>
      <c r="E526" s="40" t="s">
        <v>2</v>
      </c>
      <c r="F526" s="40" t="s">
        <v>848</v>
      </c>
      <c r="G526" s="50">
        <v>22.6</v>
      </c>
      <c r="H526" s="51">
        <v>3648</v>
      </c>
      <c r="I526" s="51">
        <v>8950</v>
      </c>
      <c r="J526" s="44">
        <v>29</v>
      </c>
      <c r="K526" s="51">
        <v>57478</v>
      </c>
      <c r="L526" s="54">
        <v>17820</v>
      </c>
      <c r="M526" s="44" t="s">
        <v>283</v>
      </c>
      <c r="N526" s="44" t="s">
        <v>1905</v>
      </c>
      <c r="O526" s="44"/>
      <c r="P526" s="44" t="s">
        <v>1539</v>
      </c>
      <c r="Q526" s="2" t="s">
        <v>273</v>
      </c>
    </row>
    <row r="527" spans="1:17">
      <c r="A527" s="23" t="s">
        <v>1814</v>
      </c>
      <c r="B527" s="43"/>
      <c r="C527" s="48" t="s">
        <v>215</v>
      </c>
      <c r="D527" s="91"/>
      <c r="E527" s="40" t="s">
        <v>9</v>
      </c>
      <c r="F527" s="40" t="s">
        <v>849</v>
      </c>
      <c r="G527" s="50">
        <v>55.5</v>
      </c>
      <c r="H527" s="51">
        <v>17578</v>
      </c>
      <c r="I527" s="51">
        <v>14071</v>
      </c>
      <c r="J527" s="44">
        <v>55.5</v>
      </c>
      <c r="K527" s="51">
        <v>57713</v>
      </c>
      <c r="L527" s="54">
        <v>17995</v>
      </c>
      <c r="M527" s="44" t="s">
        <v>195</v>
      </c>
      <c r="N527" s="44" t="s">
        <v>1975</v>
      </c>
      <c r="O527" s="44"/>
      <c r="P527" s="44" t="s">
        <v>1450</v>
      </c>
      <c r="Q527" s="2" t="s">
        <v>273</v>
      </c>
    </row>
    <row r="528" spans="1:17">
      <c r="A528" s="23" t="s">
        <v>1738</v>
      </c>
      <c r="B528" s="43"/>
      <c r="C528" s="48" t="s">
        <v>216</v>
      </c>
      <c r="D528" s="91"/>
      <c r="E528" s="40" t="s">
        <v>9</v>
      </c>
      <c r="F528" s="40" t="s">
        <v>848</v>
      </c>
      <c r="G528" s="50">
        <v>42.5</v>
      </c>
      <c r="H528" s="51">
        <v>5422</v>
      </c>
      <c r="I528" s="51">
        <v>19040</v>
      </c>
      <c r="J528" s="44">
        <v>22.2</v>
      </c>
      <c r="K528" s="51">
        <v>58060</v>
      </c>
      <c r="L528" s="54">
        <v>18016</v>
      </c>
      <c r="M528" s="44" t="s">
        <v>279</v>
      </c>
      <c r="N528" s="44" t="s">
        <v>422</v>
      </c>
      <c r="O528" s="44"/>
      <c r="P528" s="44" t="s">
        <v>1451</v>
      </c>
      <c r="Q528" s="2" t="s">
        <v>273</v>
      </c>
    </row>
    <row r="529" spans="1:17">
      <c r="A529" s="23" t="s">
        <v>1738</v>
      </c>
      <c r="B529" s="43"/>
      <c r="C529" s="48" t="s">
        <v>1037</v>
      </c>
      <c r="D529" s="94"/>
      <c r="E529" s="40" t="s">
        <v>40</v>
      </c>
      <c r="F529" s="40" t="s">
        <v>849</v>
      </c>
      <c r="G529" s="50">
        <v>42.5</v>
      </c>
      <c r="H529" s="51">
        <v>12899</v>
      </c>
      <c r="I529" s="51">
        <v>11552</v>
      </c>
      <c r="J529" s="44">
        <v>52.8</v>
      </c>
      <c r="K529" s="51">
        <v>58060</v>
      </c>
      <c r="L529" s="54">
        <v>18087</v>
      </c>
      <c r="M529" s="59" t="s">
        <v>1570</v>
      </c>
      <c r="N529" s="44" t="s">
        <v>1974</v>
      </c>
      <c r="O529" s="44"/>
      <c r="P529" s="44" t="s">
        <v>1449</v>
      </c>
      <c r="Q529" s="2" t="s">
        <v>273</v>
      </c>
    </row>
    <row r="530" spans="1:17">
      <c r="A530" s="23" t="s">
        <v>214</v>
      </c>
      <c r="B530" s="43"/>
      <c r="C530" s="48" t="s">
        <v>327</v>
      </c>
      <c r="D530" s="91"/>
      <c r="E530" s="40" t="s">
        <v>9</v>
      </c>
      <c r="F530" s="40" t="s">
        <v>848</v>
      </c>
      <c r="G530" s="50">
        <v>68</v>
      </c>
      <c r="H530" s="51">
        <v>18828</v>
      </c>
      <c r="I530" s="51">
        <v>19930</v>
      </c>
      <c r="J530" s="44">
        <v>48.6</v>
      </c>
      <c r="K530" s="51">
        <v>58483</v>
      </c>
      <c r="L530" s="54">
        <v>18191</v>
      </c>
      <c r="M530" s="44" t="s">
        <v>283</v>
      </c>
      <c r="N530" s="44" t="s">
        <v>427</v>
      </c>
      <c r="O530" s="44"/>
      <c r="P530" s="44" t="s">
        <v>1972</v>
      </c>
      <c r="Q530" s="2" t="s">
        <v>273</v>
      </c>
    </row>
    <row r="531" spans="1:17">
      <c r="A531" s="23" t="s">
        <v>214</v>
      </c>
      <c r="B531" s="43"/>
      <c r="C531" s="48" t="s">
        <v>1038</v>
      </c>
      <c r="D531" s="91"/>
      <c r="E531" s="40" t="s">
        <v>9</v>
      </c>
      <c r="F531" s="40" t="s">
        <v>849</v>
      </c>
      <c r="G531" s="50">
        <v>68</v>
      </c>
      <c r="H531" s="51">
        <v>19965</v>
      </c>
      <c r="I531" s="51">
        <v>18887</v>
      </c>
      <c r="J531" s="44">
        <v>51.4</v>
      </c>
      <c r="K531" s="51">
        <v>58483</v>
      </c>
      <c r="L531" s="54">
        <v>18191</v>
      </c>
      <c r="M531" s="44" t="s">
        <v>279</v>
      </c>
      <c r="N531" s="44" t="s">
        <v>1973</v>
      </c>
      <c r="O531" s="44"/>
      <c r="P531" s="44" t="s">
        <v>2118</v>
      </c>
      <c r="Q531" s="2" t="s">
        <v>273</v>
      </c>
    </row>
    <row r="532" spans="1:17">
      <c r="A532" s="23" t="s">
        <v>214</v>
      </c>
      <c r="B532" s="43"/>
      <c r="C532" s="48" t="s">
        <v>736</v>
      </c>
      <c r="D532" s="92"/>
      <c r="E532" s="40" t="s">
        <v>2</v>
      </c>
      <c r="F532" s="40" t="s">
        <v>849</v>
      </c>
      <c r="G532" s="50">
        <v>68</v>
      </c>
      <c r="H532" s="51">
        <v>22027</v>
      </c>
      <c r="I532" s="51">
        <v>15431</v>
      </c>
      <c r="J532" s="44">
        <v>58.8</v>
      </c>
      <c r="K532" s="51">
        <v>58483</v>
      </c>
      <c r="L532" s="54">
        <v>18163</v>
      </c>
      <c r="M532" s="44" t="s">
        <v>1969</v>
      </c>
      <c r="N532" s="44" t="s">
        <v>404</v>
      </c>
      <c r="O532" s="44"/>
      <c r="P532" s="44" t="s">
        <v>2304</v>
      </c>
      <c r="Q532" s="2" t="s">
        <v>273</v>
      </c>
    </row>
    <row r="533" spans="1:17">
      <c r="A533" s="23" t="s">
        <v>214</v>
      </c>
      <c r="B533" s="43"/>
      <c r="C533" s="48" t="s">
        <v>1039</v>
      </c>
      <c r="D533" s="92"/>
      <c r="E533" s="40" t="s">
        <v>2</v>
      </c>
      <c r="F533" s="40" t="s">
        <v>849</v>
      </c>
      <c r="G533" s="50">
        <v>67.7</v>
      </c>
      <c r="H533" s="51">
        <v>20651</v>
      </c>
      <c r="I533" s="51">
        <v>15667</v>
      </c>
      <c r="J533" s="44">
        <v>56.9</v>
      </c>
      <c r="K533" s="51">
        <v>58483</v>
      </c>
      <c r="L533" s="54">
        <v>18163</v>
      </c>
      <c r="M533" s="44" t="s">
        <v>348</v>
      </c>
      <c r="N533" s="44" t="s">
        <v>348</v>
      </c>
      <c r="O533" s="44"/>
      <c r="P533" s="44" t="s">
        <v>2020</v>
      </c>
      <c r="Q533" s="2" t="s">
        <v>273</v>
      </c>
    </row>
    <row r="534" spans="1:17">
      <c r="A534" s="15">
        <v>1948</v>
      </c>
      <c r="B534" s="43"/>
      <c r="C534" s="48"/>
      <c r="D534" s="25"/>
      <c r="E534" s="40"/>
      <c r="F534" s="40"/>
      <c r="G534" s="50"/>
      <c r="H534" s="51"/>
      <c r="I534" s="51"/>
      <c r="J534" s="44"/>
      <c r="K534" s="51"/>
      <c r="L534" s="54"/>
      <c r="M534" s="44"/>
      <c r="N534" s="44"/>
      <c r="O534" s="44"/>
      <c r="P534" s="44"/>
      <c r="Q534" s="2" t="s">
        <v>273</v>
      </c>
    </row>
    <row r="535" spans="1:17">
      <c r="A535" s="23" t="s">
        <v>211</v>
      </c>
      <c r="B535" s="43"/>
      <c r="C535" s="48" t="s">
        <v>212</v>
      </c>
      <c r="D535" s="91"/>
      <c r="E535" s="40" t="s">
        <v>9</v>
      </c>
      <c r="F535" s="40" t="s">
        <v>848</v>
      </c>
      <c r="G535" s="50">
        <v>43.7</v>
      </c>
      <c r="H535" s="51">
        <v>8602</v>
      </c>
      <c r="I535" s="51">
        <v>15275</v>
      </c>
      <c r="J535" s="44">
        <v>36</v>
      </c>
      <c r="K535" s="51">
        <v>57285</v>
      </c>
      <c r="L535" s="54">
        <v>17708</v>
      </c>
      <c r="M535" s="44" t="s">
        <v>483</v>
      </c>
      <c r="N535" s="44" t="s">
        <v>1968</v>
      </c>
      <c r="O535" s="44"/>
      <c r="P535" s="44" t="s">
        <v>1036</v>
      </c>
      <c r="Q535" s="2" t="s">
        <v>273</v>
      </c>
    </row>
    <row r="536" spans="1:17">
      <c r="A536" s="23" t="s">
        <v>211</v>
      </c>
      <c r="B536" s="43"/>
      <c r="C536" s="48" t="s">
        <v>213</v>
      </c>
      <c r="D536" s="92"/>
      <c r="E536" s="40" t="s">
        <v>2</v>
      </c>
      <c r="F536" s="40" t="s">
        <v>848</v>
      </c>
      <c r="G536" s="50">
        <v>43.7</v>
      </c>
      <c r="H536" s="51">
        <v>6350</v>
      </c>
      <c r="I536" s="51">
        <v>17423</v>
      </c>
      <c r="J536" s="44">
        <v>26.7</v>
      </c>
      <c r="K536" s="51">
        <v>57285</v>
      </c>
      <c r="L536" s="54">
        <v>17694</v>
      </c>
      <c r="M536" s="44" t="s">
        <v>283</v>
      </c>
      <c r="N536" s="44" t="s">
        <v>546</v>
      </c>
      <c r="O536" s="44"/>
      <c r="P536" s="44" t="s">
        <v>1540</v>
      </c>
      <c r="Q536" s="2" t="s">
        <v>273</v>
      </c>
    </row>
    <row r="537" spans="1:17">
      <c r="A537" s="23" t="s">
        <v>211</v>
      </c>
      <c r="B537" s="43"/>
      <c r="C537" s="48" t="s">
        <v>734</v>
      </c>
      <c r="D537" s="92"/>
      <c r="E537" s="40" t="s">
        <v>2</v>
      </c>
      <c r="F537" s="40" t="s">
        <v>849</v>
      </c>
      <c r="G537" s="50">
        <v>43.7</v>
      </c>
      <c r="H537" s="51">
        <v>13054</v>
      </c>
      <c r="I537" s="51">
        <v>11942</v>
      </c>
      <c r="J537" s="44">
        <v>52.2</v>
      </c>
      <c r="K537" s="51">
        <v>57285</v>
      </c>
      <c r="L537" s="54">
        <v>17722</v>
      </c>
      <c r="M537" s="44" t="s">
        <v>434</v>
      </c>
      <c r="N537" s="44" t="s">
        <v>690</v>
      </c>
      <c r="O537" s="44"/>
      <c r="P537" s="44" t="s">
        <v>1541</v>
      </c>
      <c r="Q537" s="2" t="s">
        <v>273</v>
      </c>
    </row>
    <row r="538" spans="1:17">
      <c r="A538" s="15">
        <v>1947</v>
      </c>
      <c r="B538" s="43"/>
      <c r="C538" s="48"/>
      <c r="D538" s="25"/>
      <c r="E538" s="40"/>
      <c r="F538" s="40"/>
      <c r="G538" s="50"/>
      <c r="H538" s="51"/>
      <c r="I538" s="51"/>
      <c r="J538" s="44"/>
      <c r="K538" s="51"/>
      <c r="L538" s="54"/>
      <c r="M538" s="44"/>
      <c r="N538" s="44"/>
      <c r="O538" s="44"/>
      <c r="P538" s="44"/>
      <c r="Q538" s="2" t="s">
        <v>273</v>
      </c>
    </row>
    <row r="539" spans="1:17">
      <c r="A539" s="23" t="s">
        <v>1707</v>
      </c>
      <c r="B539" s="43"/>
      <c r="C539" s="48" t="s">
        <v>210</v>
      </c>
      <c r="D539" s="92"/>
      <c r="E539" s="40" t="s">
        <v>2</v>
      </c>
      <c r="F539" s="40" t="s">
        <v>848</v>
      </c>
      <c r="G539" s="50">
        <v>42.3</v>
      </c>
      <c r="H539" s="51">
        <v>8336</v>
      </c>
      <c r="I539" s="51">
        <v>13369</v>
      </c>
      <c r="J539" s="44">
        <v>38.4</v>
      </c>
      <c r="K539" s="51">
        <v>54738</v>
      </c>
      <c r="L539" s="54">
        <v>17218</v>
      </c>
      <c r="M539" s="44" t="s">
        <v>345</v>
      </c>
      <c r="N539" s="44" t="s">
        <v>1489</v>
      </c>
      <c r="O539" s="44"/>
      <c r="P539" s="44" t="s">
        <v>2424</v>
      </c>
      <c r="Q539" s="2" t="s">
        <v>273</v>
      </c>
    </row>
    <row r="540" spans="1:17">
      <c r="A540" s="23" t="s">
        <v>1813</v>
      </c>
      <c r="B540" s="43"/>
      <c r="C540" s="48" t="s">
        <v>1035</v>
      </c>
      <c r="D540" s="92"/>
      <c r="E540" s="40" t="s">
        <v>2</v>
      </c>
      <c r="F540" s="40" t="s">
        <v>848</v>
      </c>
      <c r="G540" s="50">
        <v>69.400000000000006</v>
      </c>
      <c r="H540" s="51">
        <v>15437</v>
      </c>
      <c r="I540" s="51">
        <v>21153</v>
      </c>
      <c r="J540" s="44">
        <v>42.2</v>
      </c>
      <c r="K540" s="51">
        <v>54767</v>
      </c>
      <c r="L540" s="54">
        <v>17253</v>
      </c>
      <c r="M540" s="44" t="s">
        <v>263</v>
      </c>
      <c r="N540" s="44" t="s">
        <v>1440</v>
      </c>
      <c r="O540" s="44"/>
      <c r="P540" s="44" t="s">
        <v>2119</v>
      </c>
      <c r="Q540" s="2" t="s">
        <v>273</v>
      </c>
    </row>
    <row r="541" spans="1:17">
      <c r="A541" s="23" t="s">
        <v>1813</v>
      </c>
      <c r="B541" s="43"/>
      <c r="C541" s="48" t="s">
        <v>583</v>
      </c>
      <c r="D541" s="92"/>
      <c r="E541" s="40" t="s">
        <v>2</v>
      </c>
      <c r="F541" s="40" t="s">
        <v>849</v>
      </c>
      <c r="G541" s="50">
        <v>69.400000000000006</v>
      </c>
      <c r="H541" s="51">
        <v>26516</v>
      </c>
      <c r="I541" s="51">
        <v>10118</v>
      </c>
      <c r="J541" s="44">
        <v>72.400000000000006</v>
      </c>
      <c r="K541" s="51">
        <v>54767</v>
      </c>
      <c r="L541" s="54">
        <v>17281</v>
      </c>
      <c r="M541" s="44"/>
      <c r="N541" s="44" t="s">
        <v>490</v>
      </c>
      <c r="O541" s="44"/>
      <c r="P541" s="44" t="s">
        <v>1034</v>
      </c>
      <c r="Q541" s="2" t="s">
        <v>273</v>
      </c>
    </row>
    <row r="542" spans="1:17">
      <c r="A542" s="23" t="s">
        <v>209</v>
      </c>
      <c r="B542" s="43"/>
      <c r="C542" s="48" t="s">
        <v>276</v>
      </c>
      <c r="D542" s="92"/>
      <c r="E542" s="40" t="s">
        <v>2</v>
      </c>
      <c r="F542" s="40" t="s">
        <v>848</v>
      </c>
      <c r="G542" s="50">
        <v>64.400000000000006</v>
      </c>
      <c r="H542" s="51">
        <v>8101</v>
      </c>
      <c r="I542" s="51">
        <v>26798</v>
      </c>
      <c r="J542" s="44">
        <v>23.2</v>
      </c>
      <c r="K542" s="51">
        <v>55246</v>
      </c>
      <c r="L542" s="54">
        <v>17330</v>
      </c>
      <c r="M542" s="44" t="s">
        <v>692</v>
      </c>
      <c r="N542" s="44" t="s">
        <v>689</v>
      </c>
      <c r="O542" s="44"/>
      <c r="P542" s="44" t="s">
        <v>1542</v>
      </c>
      <c r="Q542" s="2" t="s">
        <v>273</v>
      </c>
    </row>
    <row r="543" spans="1:17">
      <c r="A543" s="15">
        <v>1946</v>
      </c>
      <c r="B543" s="43"/>
      <c r="C543" s="48"/>
      <c r="D543" s="25"/>
      <c r="E543" s="40"/>
      <c r="F543" s="40"/>
      <c r="G543" s="50"/>
      <c r="H543" s="51"/>
      <c r="I543" s="51"/>
      <c r="J543" s="44"/>
      <c r="K543" s="51"/>
      <c r="L543" s="54"/>
      <c r="M543" s="44"/>
      <c r="N543" s="44"/>
      <c r="O543" s="44"/>
      <c r="P543" s="44"/>
      <c r="Q543" s="2" t="s">
        <v>273</v>
      </c>
    </row>
    <row r="544" spans="1:17">
      <c r="A544" s="23" t="s">
        <v>1697</v>
      </c>
      <c r="B544" s="43"/>
      <c r="C544" s="48" t="s">
        <v>206</v>
      </c>
      <c r="D544" s="92"/>
      <c r="E544" s="40" t="s">
        <v>2</v>
      </c>
      <c r="F544" s="40" t="s">
        <v>848</v>
      </c>
      <c r="G544" s="50">
        <v>68.400000000000006</v>
      </c>
      <c r="H544" s="51">
        <v>16196</v>
      </c>
      <c r="I544" s="51">
        <v>19302</v>
      </c>
      <c r="J544" s="44">
        <v>45.6</v>
      </c>
      <c r="K544" s="51">
        <v>53374</v>
      </c>
      <c r="L544" s="54">
        <v>16749</v>
      </c>
      <c r="M544" s="44" t="s">
        <v>279</v>
      </c>
      <c r="N544" s="44" t="s">
        <v>808</v>
      </c>
      <c r="O544" s="44"/>
      <c r="P544" s="44" t="s">
        <v>2120</v>
      </c>
      <c r="Q544" s="2" t="s">
        <v>273</v>
      </c>
    </row>
    <row r="545" spans="1:17">
      <c r="A545" s="23" t="s">
        <v>1812</v>
      </c>
      <c r="B545" s="43"/>
      <c r="C545" s="48" t="s">
        <v>207</v>
      </c>
      <c r="D545" s="94"/>
      <c r="E545" s="40" t="s">
        <v>40</v>
      </c>
      <c r="F545" s="40" t="s">
        <v>848</v>
      </c>
      <c r="G545" s="50">
        <v>59.4</v>
      </c>
      <c r="H545" s="51">
        <v>11709</v>
      </c>
      <c r="I545" s="51">
        <v>19892</v>
      </c>
      <c r="J545" s="44">
        <v>37.1</v>
      </c>
      <c r="K545" s="51">
        <v>53568</v>
      </c>
      <c r="L545" s="54">
        <v>16791</v>
      </c>
      <c r="M545" s="59" t="s">
        <v>1570</v>
      </c>
      <c r="N545" s="44" t="s">
        <v>1967</v>
      </c>
      <c r="O545" s="44"/>
      <c r="P545" s="44" t="s">
        <v>2121</v>
      </c>
      <c r="Q545" s="2" t="s">
        <v>273</v>
      </c>
    </row>
    <row r="546" spans="1:17">
      <c r="A546" s="23" t="s">
        <v>1739</v>
      </c>
      <c r="B546" s="43"/>
      <c r="C546" s="48" t="s">
        <v>841</v>
      </c>
      <c r="D546" s="91"/>
      <c r="E546" s="40" t="s">
        <v>9</v>
      </c>
      <c r="F546" s="40" t="s">
        <v>848</v>
      </c>
      <c r="G546" s="50">
        <v>40.299999999999997</v>
      </c>
      <c r="H546" s="51">
        <v>6356</v>
      </c>
      <c r="I546" s="51">
        <v>14855</v>
      </c>
      <c r="J546" s="44">
        <v>30</v>
      </c>
      <c r="K546" s="51">
        <v>54200</v>
      </c>
      <c r="L546" s="54">
        <v>16980</v>
      </c>
      <c r="M546" s="44" t="s">
        <v>863</v>
      </c>
      <c r="N546" s="44" t="s">
        <v>1905</v>
      </c>
      <c r="O546" s="44"/>
      <c r="P546" s="44" t="s">
        <v>2250</v>
      </c>
      <c r="Q546" s="2" t="s">
        <v>273</v>
      </c>
    </row>
    <row r="547" spans="1:17">
      <c r="A547" s="23" t="s">
        <v>1739</v>
      </c>
      <c r="B547" s="43"/>
      <c r="C547" s="48" t="s">
        <v>208</v>
      </c>
      <c r="D547" s="91"/>
      <c r="E547" s="40" t="s">
        <v>9</v>
      </c>
      <c r="F547" s="40" t="s">
        <v>848</v>
      </c>
      <c r="G547" s="50">
        <v>40.299999999999997</v>
      </c>
      <c r="H547" s="51">
        <v>8874</v>
      </c>
      <c r="I547" s="51">
        <v>12614</v>
      </c>
      <c r="J547" s="44">
        <v>41.3</v>
      </c>
      <c r="K547" s="51">
        <v>54200</v>
      </c>
      <c r="L547" s="54">
        <v>17113</v>
      </c>
      <c r="M547" s="44" t="s">
        <v>279</v>
      </c>
      <c r="N547" s="44" t="s">
        <v>1906</v>
      </c>
      <c r="O547" s="44"/>
      <c r="P547" s="44" t="s">
        <v>1966</v>
      </c>
      <c r="Q547" s="2" t="s">
        <v>273</v>
      </c>
    </row>
    <row r="548" spans="1:17">
      <c r="A548" s="23" t="s">
        <v>1739</v>
      </c>
      <c r="B548" s="43"/>
      <c r="C548" s="48" t="s">
        <v>867</v>
      </c>
      <c r="D548" s="98"/>
      <c r="E548" s="40" t="s">
        <v>10</v>
      </c>
      <c r="F548" s="40" t="s">
        <v>849</v>
      </c>
      <c r="G548" s="50">
        <v>39.9</v>
      </c>
      <c r="H548" s="51">
        <v>12502</v>
      </c>
      <c r="I548" s="51">
        <v>8221</v>
      </c>
      <c r="J548" s="44">
        <v>60.3</v>
      </c>
      <c r="K548" s="51">
        <v>54200</v>
      </c>
      <c r="L548" s="54">
        <v>17113</v>
      </c>
      <c r="M548" s="59" t="s">
        <v>1570</v>
      </c>
      <c r="N548" s="44" t="s">
        <v>1907</v>
      </c>
      <c r="O548" s="44"/>
      <c r="P548" s="44" t="s">
        <v>1033</v>
      </c>
      <c r="Q548" s="2" t="s">
        <v>273</v>
      </c>
    </row>
    <row r="549" spans="1:17">
      <c r="A549" s="15">
        <v>1945</v>
      </c>
      <c r="B549" s="43"/>
      <c r="C549" s="48"/>
      <c r="D549" s="25"/>
      <c r="E549" s="40"/>
      <c r="F549" s="40"/>
      <c r="G549" s="50"/>
      <c r="H549" s="51"/>
      <c r="I549" s="51"/>
      <c r="J549" s="44"/>
      <c r="K549" s="51"/>
      <c r="L549" s="54"/>
      <c r="M549" s="44"/>
      <c r="N549" s="44"/>
      <c r="O549" s="44"/>
      <c r="P549" s="44"/>
      <c r="Q549" s="2" t="s">
        <v>273</v>
      </c>
    </row>
    <row r="550" spans="1:17">
      <c r="A550" s="23" t="s">
        <v>1779</v>
      </c>
      <c r="B550" s="43"/>
      <c r="C550" s="48" t="s">
        <v>203</v>
      </c>
      <c r="D550" s="92"/>
      <c r="E550" s="40" t="s">
        <v>2</v>
      </c>
      <c r="F550" s="40" t="s">
        <v>848</v>
      </c>
      <c r="G550" s="50">
        <v>24.1</v>
      </c>
      <c r="H550" s="51">
        <v>3023</v>
      </c>
      <c r="I550" s="51">
        <v>9680</v>
      </c>
      <c r="J550" s="44">
        <v>23.8</v>
      </c>
      <c r="K550" s="51">
        <v>53148</v>
      </c>
      <c r="L550" s="54">
        <v>16455</v>
      </c>
      <c r="M550" s="44" t="s">
        <v>283</v>
      </c>
      <c r="N550" s="44" t="s">
        <v>1964</v>
      </c>
      <c r="O550" s="44"/>
      <c r="P550" s="44" t="s">
        <v>2425</v>
      </c>
      <c r="Q550" s="2" t="s">
        <v>273</v>
      </c>
    </row>
    <row r="551" spans="1:17">
      <c r="A551" s="23" t="s">
        <v>1779</v>
      </c>
      <c r="B551" s="43"/>
      <c r="C551" s="48" t="s">
        <v>275</v>
      </c>
      <c r="D551" s="92"/>
      <c r="E551" s="40" t="s">
        <v>2</v>
      </c>
      <c r="F551" s="40" t="s">
        <v>849</v>
      </c>
      <c r="G551" s="50">
        <v>24.1</v>
      </c>
      <c r="H551" s="51">
        <v>8061</v>
      </c>
      <c r="I551" s="51">
        <v>4593</v>
      </c>
      <c r="J551" s="44">
        <v>63.7</v>
      </c>
      <c r="K551" s="51">
        <v>53148</v>
      </c>
      <c r="L551" s="54">
        <v>16455</v>
      </c>
      <c r="M551" s="44" t="s">
        <v>279</v>
      </c>
      <c r="N551" s="44" t="s">
        <v>1963</v>
      </c>
      <c r="O551" s="44"/>
      <c r="P551" s="44" t="s">
        <v>1543</v>
      </c>
      <c r="Q551" s="2" t="s">
        <v>273</v>
      </c>
    </row>
    <row r="552" spans="1:17">
      <c r="A552" s="23" t="s">
        <v>1779</v>
      </c>
      <c r="B552" s="43"/>
      <c r="C552" s="48" t="s">
        <v>204</v>
      </c>
      <c r="D552" s="92"/>
      <c r="E552" s="40" t="s">
        <v>2</v>
      </c>
      <c r="F552" s="40" t="s">
        <v>848</v>
      </c>
      <c r="G552" s="50">
        <v>24.1</v>
      </c>
      <c r="H552" s="51">
        <v>2664</v>
      </c>
      <c r="I552" s="51">
        <v>9973</v>
      </c>
      <c r="J552" s="44">
        <v>21.1</v>
      </c>
      <c r="K552" s="51">
        <v>53148</v>
      </c>
      <c r="L552" s="54">
        <v>16511</v>
      </c>
      <c r="M552" s="44" t="s">
        <v>283</v>
      </c>
      <c r="N552" s="44" t="s">
        <v>688</v>
      </c>
      <c r="O552" s="44"/>
      <c r="P552" s="44" t="s">
        <v>1544</v>
      </c>
      <c r="Q552" s="2" t="s">
        <v>273</v>
      </c>
    </row>
    <row r="553" spans="1:17">
      <c r="A553" s="23" t="s">
        <v>104</v>
      </c>
      <c r="B553" s="43"/>
      <c r="C553" s="48" t="s">
        <v>205</v>
      </c>
      <c r="D553" s="92"/>
      <c r="E553" s="40" t="s">
        <v>2</v>
      </c>
      <c r="F553" s="40" t="s">
        <v>848</v>
      </c>
      <c r="G553" s="50">
        <v>32.200000000000003</v>
      </c>
      <c r="H553" s="51">
        <v>3353</v>
      </c>
      <c r="I553" s="51">
        <v>13408</v>
      </c>
      <c r="J553" s="44">
        <v>20</v>
      </c>
      <c r="K553" s="51">
        <v>53427</v>
      </c>
      <c r="L553" s="54">
        <v>16623</v>
      </c>
      <c r="M553" s="44" t="s">
        <v>254</v>
      </c>
      <c r="N553" s="44" t="s">
        <v>691</v>
      </c>
      <c r="O553" s="44"/>
      <c r="P553" s="44" t="s">
        <v>2209</v>
      </c>
      <c r="Q553" s="2" t="s">
        <v>273</v>
      </c>
    </row>
    <row r="554" spans="1:17">
      <c r="A554" s="15">
        <v>1944</v>
      </c>
      <c r="B554" s="43"/>
      <c r="C554" s="48"/>
      <c r="D554" s="25"/>
      <c r="E554" s="40"/>
      <c r="F554" s="40"/>
      <c r="G554" s="50"/>
      <c r="H554" s="51"/>
      <c r="I554" s="51"/>
      <c r="J554" s="44"/>
      <c r="K554" s="51"/>
      <c r="L554" s="54"/>
      <c r="M554" s="44"/>
      <c r="N554" s="44"/>
      <c r="O554" s="44"/>
      <c r="P554" s="44"/>
      <c r="Q554" s="2" t="s">
        <v>273</v>
      </c>
    </row>
    <row r="555" spans="1:17">
      <c r="A555" s="23" t="s">
        <v>201</v>
      </c>
      <c r="B555" s="43"/>
      <c r="C555" s="48" t="s">
        <v>1031</v>
      </c>
      <c r="D555" s="91"/>
      <c r="E555" s="40" t="s">
        <v>9</v>
      </c>
      <c r="F555" s="40" t="s">
        <v>848</v>
      </c>
      <c r="G555" s="50">
        <v>43.3</v>
      </c>
      <c r="H555" s="51">
        <v>8364</v>
      </c>
      <c r="I555" s="51">
        <v>13932</v>
      </c>
      <c r="J555" s="44">
        <v>37.5</v>
      </c>
      <c r="K555" s="51">
        <v>52414</v>
      </c>
      <c r="L555" s="54">
        <v>16259</v>
      </c>
      <c r="M555" s="44" t="s">
        <v>863</v>
      </c>
      <c r="N555" s="44" t="s">
        <v>1965</v>
      </c>
      <c r="O555" s="44"/>
      <c r="P555" s="44" t="s">
        <v>1849</v>
      </c>
      <c r="Q555" s="2" t="s">
        <v>273</v>
      </c>
    </row>
    <row r="556" spans="1:17">
      <c r="A556" s="23" t="s">
        <v>1806</v>
      </c>
      <c r="B556" s="43"/>
      <c r="C556" s="48" t="s">
        <v>202</v>
      </c>
      <c r="D556" s="92"/>
      <c r="E556" s="40" t="s">
        <v>2</v>
      </c>
      <c r="F556" s="40" t="s">
        <v>849</v>
      </c>
      <c r="G556" s="50">
        <v>47.5</v>
      </c>
      <c r="H556" s="51">
        <v>15010</v>
      </c>
      <c r="I556" s="51">
        <v>9794</v>
      </c>
      <c r="J556" s="44">
        <v>60.5</v>
      </c>
      <c r="K556" s="51">
        <v>52300</v>
      </c>
      <c r="L556" s="54">
        <v>16329</v>
      </c>
      <c r="M556" s="44" t="s">
        <v>708</v>
      </c>
      <c r="N556" s="44" t="s">
        <v>707</v>
      </c>
      <c r="O556" s="44"/>
      <c r="P556" s="44" t="s">
        <v>2122</v>
      </c>
      <c r="Q556" s="2" t="s">
        <v>273</v>
      </c>
    </row>
    <row r="557" spans="1:17">
      <c r="A557" s="15">
        <v>1943</v>
      </c>
      <c r="B557" s="43"/>
      <c r="C557" s="48"/>
      <c r="D557" s="25"/>
      <c r="E557" s="40"/>
      <c r="F557" s="40"/>
      <c r="G557" s="50"/>
      <c r="H557" s="51"/>
      <c r="I557" s="51"/>
      <c r="J557" s="44"/>
      <c r="K557" s="51"/>
      <c r="L557" s="54"/>
      <c r="M557" s="44"/>
      <c r="N557" s="44"/>
      <c r="O557" s="44"/>
      <c r="P557" s="44"/>
      <c r="Q557" s="2" t="s">
        <v>273</v>
      </c>
    </row>
    <row r="558" spans="1:17">
      <c r="A558" s="23" t="s">
        <v>1811</v>
      </c>
      <c r="B558" s="43"/>
      <c r="C558" s="48" t="s">
        <v>199</v>
      </c>
      <c r="D558" s="92"/>
      <c r="E558" s="40" t="s">
        <v>2</v>
      </c>
      <c r="F558" s="40" t="s">
        <v>848</v>
      </c>
      <c r="G558" s="50">
        <v>31.6</v>
      </c>
      <c r="H558" s="51">
        <v>6094</v>
      </c>
      <c r="I558" s="51">
        <v>10472</v>
      </c>
      <c r="J558" s="44">
        <v>36.799999999999997</v>
      </c>
      <c r="K558" s="51">
        <v>52711</v>
      </c>
      <c r="L558" s="54">
        <v>15664</v>
      </c>
      <c r="M558" s="44" t="s">
        <v>354</v>
      </c>
      <c r="N558" s="44" t="s">
        <v>1962</v>
      </c>
      <c r="O558" s="44"/>
      <c r="P558" s="44" t="s">
        <v>1545</v>
      </c>
      <c r="Q558" s="2" t="s">
        <v>273</v>
      </c>
    </row>
    <row r="559" spans="1:17">
      <c r="A559" s="23" t="s">
        <v>1810</v>
      </c>
      <c r="B559" s="43"/>
      <c r="C559" s="48" t="s">
        <v>1026</v>
      </c>
      <c r="D559" s="94"/>
      <c r="E559" s="40" t="s">
        <v>40</v>
      </c>
      <c r="F559" s="40" t="s">
        <v>848</v>
      </c>
      <c r="G559" s="50">
        <v>60.6</v>
      </c>
      <c r="H559" s="51">
        <v>7105</v>
      </c>
      <c r="I559" s="51">
        <v>23421</v>
      </c>
      <c r="J559" s="44">
        <v>23.3</v>
      </c>
      <c r="K559" s="51">
        <v>51974</v>
      </c>
      <c r="L559" s="54">
        <v>15503</v>
      </c>
      <c r="M559" s="59" t="s">
        <v>1570</v>
      </c>
      <c r="N559" s="44" t="s">
        <v>1904</v>
      </c>
      <c r="O559" s="44"/>
      <c r="P559" s="44" t="s">
        <v>2303</v>
      </c>
      <c r="Q559" s="2" t="s">
        <v>273</v>
      </c>
    </row>
    <row r="560" spans="1:17">
      <c r="A560" s="23" t="s">
        <v>1810</v>
      </c>
      <c r="B560" s="43"/>
      <c r="C560" s="48" t="s">
        <v>1027</v>
      </c>
      <c r="D560" s="92"/>
      <c r="E560" s="40" t="s">
        <v>2</v>
      </c>
      <c r="F560" s="40" t="s">
        <v>848</v>
      </c>
      <c r="G560" s="50">
        <v>60.7</v>
      </c>
      <c r="H560" s="51">
        <v>14064</v>
      </c>
      <c r="I560" s="51">
        <v>17048</v>
      </c>
      <c r="J560" s="44">
        <v>45.2</v>
      </c>
      <c r="K560" s="51">
        <v>51974</v>
      </c>
      <c r="L560" s="54">
        <v>15692</v>
      </c>
      <c r="M560" s="44" t="s">
        <v>354</v>
      </c>
      <c r="N560" s="44" t="s">
        <v>1453</v>
      </c>
      <c r="O560" s="44"/>
      <c r="P560" s="44" t="s">
        <v>1030</v>
      </c>
      <c r="Q560" s="2" t="s">
        <v>273</v>
      </c>
    </row>
    <row r="561" spans="1:17">
      <c r="A561" s="23" t="s">
        <v>1810</v>
      </c>
      <c r="B561" s="43"/>
      <c r="C561" s="48" t="s">
        <v>1028</v>
      </c>
      <c r="D561" s="92"/>
      <c r="E561" s="40" t="s">
        <v>2</v>
      </c>
      <c r="F561" s="40" t="s">
        <v>848</v>
      </c>
      <c r="G561" s="50">
        <v>60.6</v>
      </c>
      <c r="H561" s="51">
        <v>5360</v>
      </c>
      <c r="I561" s="51">
        <v>25887</v>
      </c>
      <c r="J561" s="44">
        <v>17.2</v>
      </c>
      <c r="K561" s="51">
        <v>51974</v>
      </c>
      <c r="L561" s="54">
        <v>15692</v>
      </c>
      <c r="M561" s="44" t="s">
        <v>354</v>
      </c>
      <c r="N561" s="44" t="s">
        <v>1909</v>
      </c>
      <c r="O561" s="44"/>
      <c r="P561" s="44" t="s">
        <v>1029</v>
      </c>
      <c r="Q561" s="2" t="s">
        <v>273</v>
      </c>
    </row>
    <row r="562" spans="1:17">
      <c r="A562" s="23" t="s">
        <v>1810</v>
      </c>
      <c r="B562" s="43"/>
      <c r="C562" s="48" t="s">
        <v>200</v>
      </c>
      <c r="D562" s="94"/>
      <c r="E562" s="40" t="s">
        <v>40</v>
      </c>
      <c r="F562" s="40" t="s">
        <v>848</v>
      </c>
      <c r="G562" s="50">
        <v>60.6</v>
      </c>
      <c r="H562" s="51">
        <v>10682</v>
      </c>
      <c r="I562" s="51">
        <v>20342</v>
      </c>
      <c r="J562" s="44">
        <v>34.4</v>
      </c>
      <c r="K562" s="51">
        <v>51974</v>
      </c>
      <c r="L562" s="54">
        <v>15755</v>
      </c>
      <c r="M562" s="59" t="s">
        <v>1570</v>
      </c>
      <c r="N562" s="44" t="s">
        <v>1908</v>
      </c>
      <c r="O562" s="44"/>
      <c r="P562" s="44" t="s">
        <v>1954</v>
      </c>
      <c r="Q562" s="2" t="s">
        <v>273</v>
      </c>
    </row>
    <row r="563" spans="1:17">
      <c r="A563" s="23" t="s">
        <v>115</v>
      </c>
      <c r="B563" s="43"/>
      <c r="C563" s="48" t="s">
        <v>1032</v>
      </c>
      <c r="D563" s="92"/>
      <c r="E563" s="40" t="s">
        <v>2</v>
      </c>
      <c r="F563" s="40" t="s">
        <v>848</v>
      </c>
      <c r="G563" s="50">
        <v>65.599999999999994</v>
      </c>
      <c r="H563" s="51">
        <v>15352</v>
      </c>
      <c r="I563" s="51">
        <v>18256</v>
      </c>
      <c r="J563" s="44">
        <v>45.7</v>
      </c>
      <c r="K563" s="51">
        <v>52141</v>
      </c>
      <c r="L563" s="54">
        <v>15895</v>
      </c>
      <c r="M563" s="44" t="s">
        <v>283</v>
      </c>
      <c r="N563" s="44" t="s">
        <v>1961</v>
      </c>
      <c r="O563" s="44"/>
      <c r="P563" s="44" t="s">
        <v>2123</v>
      </c>
      <c r="Q563" s="2" t="s">
        <v>273</v>
      </c>
    </row>
    <row r="564" spans="1:17">
      <c r="A564" s="15">
        <v>1942</v>
      </c>
      <c r="B564" s="43"/>
      <c r="C564" s="48"/>
      <c r="D564" s="25"/>
      <c r="E564" s="40"/>
      <c r="F564" s="40"/>
      <c r="G564" s="50"/>
      <c r="H564" s="51"/>
      <c r="I564" s="51"/>
      <c r="J564" s="44"/>
      <c r="K564" s="51"/>
      <c r="L564" s="54"/>
      <c r="M564" s="44"/>
      <c r="N564" s="44"/>
      <c r="O564" s="44"/>
      <c r="P564" s="44"/>
      <c r="Q564" s="2" t="s">
        <v>273</v>
      </c>
    </row>
    <row r="565" spans="1:17">
      <c r="A565" s="23" t="s">
        <v>1805</v>
      </c>
      <c r="B565" s="43"/>
      <c r="C565" s="48" t="s">
        <v>1025</v>
      </c>
      <c r="D565" s="94"/>
      <c r="E565" s="40" t="s">
        <v>40</v>
      </c>
      <c r="F565" s="40" t="s">
        <v>848</v>
      </c>
      <c r="G565" s="50">
        <v>39.4</v>
      </c>
      <c r="H565" s="51">
        <v>6282</v>
      </c>
      <c r="I565" s="51">
        <v>13979</v>
      </c>
      <c r="J565" s="44">
        <v>31</v>
      </c>
      <c r="K565" s="51">
        <v>52377</v>
      </c>
      <c r="L565" s="54">
        <v>15244</v>
      </c>
      <c r="M565" s="59" t="s">
        <v>1570</v>
      </c>
      <c r="N565" s="44" t="s">
        <v>407</v>
      </c>
      <c r="O565" s="44"/>
      <c r="P565" s="44" t="s">
        <v>2426</v>
      </c>
      <c r="Q565" s="2" t="s">
        <v>273</v>
      </c>
    </row>
    <row r="566" spans="1:17">
      <c r="A566" s="23" t="s">
        <v>1805</v>
      </c>
      <c r="B566" s="43"/>
      <c r="C566" s="48" t="s">
        <v>866</v>
      </c>
      <c r="D566" s="98"/>
      <c r="E566" s="40" t="s">
        <v>10</v>
      </c>
      <c r="F566" s="40" t="s">
        <v>848</v>
      </c>
      <c r="G566" s="50">
        <v>39</v>
      </c>
      <c r="H566" s="51">
        <v>5210</v>
      </c>
      <c r="I566" s="51">
        <v>13820</v>
      </c>
      <c r="J566" s="44">
        <v>27.4</v>
      </c>
      <c r="K566" s="51">
        <v>52377</v>
      </c>
      <c r="L566" s="54">
        <v>15244</v>
      </c>
      <c r="M566" s="59" t="s">
        <v>1570</v>
      </c>
      <c r="N566" s="44" t="s">
        <v>1960</v>
      </c>
      <c r="O566" s="44"/>
      <c r="P566" s="44" t="s">
        <v>1959</v>
      </c>
      <c r="Q566" s="2" t="s">
        <v>273</v>
      </c>
    </row>
    <row r="567" spans="1:17">
      <c r="A567" s="15">
        <v>1941</v>
      </c>
      <c r="B567" s="43"/>
      <c r="C567" s="48"/>
      <c r="D567" s="25"/>
      <c r="E567" s="40"/>
      <c r="F567" s="40"/>
      <c r="G567" s="50"/>
      <c r="H567" s="51"/>
      <c r="I567" s="51"/>
      <c r="J567" s="44"/>
      <c r="K567" s="51"/>
      <c r="L567" s="54"/>
      <c r="M567" s="44"/>
      <c r="N567" s="44"/>
      <c r="O567" s="44"/>
      <c r="P567" s="44"/>
      <c r="Q567" s="2" t="s">
        <v>273</v>
      </c>
    </row>
    <row r="568" spans="1:17">
      <c r="A568" s="23" t="s">
        <v>1707</v>
      </c>
      <c r="B568" s="43"/>
      <c r="C568" s="48" t="s">
        <v>1024</v>
      </c>
      <c r="D568" s="94"/>
      <c r="E568" s="40" t="s">
        <v>40</v>
      </c>
      <c r="F568" s="40" t="s">
        <v>849</v>
      </c>
      <c r="G568" s="50">
        <v>53.5</v>
      </c>
      <c r="H568" s="51">
        <v>15166</v>
      </c>
      <c r="I568" s="51">
        <v>8608</v>
      </c>
      <c r="J568" s="44">
        <v>63.8</v>
      </c>
      <c r="K568" s="51">
        <v>51525</v>
      </c>
      <c r="L568" s="54">
        <v>15055</v>
      </c>
      <c r="M568" s="59" t="s">
        <v>1570</v>
      </c>
      <c r="N568" s="44" t="s">
        <v>506</v>
      </c>
      <c r="O568" s="44"/>
      <c r="P568" s="44" t="s">
        <v>2427</v>
      </c>
      <c r="Q568" s="2" t="s">
        <v>273</v>
      </c>
    </row>
    <row r="569" spans="1:17">
      <c r="A569" s="23" t="s">
        <v>1707</v>
      </c>
      <c r="B569" s="43"/>
      <c r="C569" s="48" t="s">
        <v>1023</v>
      </c>
      <c r="D569" s="94"/>
      <c r="E569" s="40" t="s">
        <v>40</v>
      </c>
      <c r="F569" s="40" t="s">
        <v>849</v>
      </c>
      <c r="G569" s="50">
        <v>55.7</v>
      </c>
      <c r="H569" s="51">
        <v>16436</v>
      </c>
      <c r="I569" s="51">
        <v>7760</v>
      </c>
      <c r="J569" s="44">
        <v>67.900000000000006</v>
      </c>
      <c r="K569" s="51">
        <v>51525</v>
      </c>
      <c r="L569" s="54">
        <v>15055</v>
      </c>
      <c r="M569" s="59" t="s">
        <v>1570</v>
      </c>
      <c r="N569" s="44" t="s">
        <v>508</v>
      </c>
      <c r="O569" s="44"/>
      <c r="P569" s="44" t="s">
        <v>2428</v>
      </c>
      <c r="Q569" s="2" t="s">
        <v>273</v>
      </c>
    </row>
    <row r="570" spans="1:17">
      <c r="A570" s="23" t="s">
        <v>1707</v>
      </c>
      <c r="B570" s="43"/>
      <c r="C570" s="48" t="s">
        <v>484</v>
      </c>
      <c r="D570" s="91"/>
      <c r="E570" s="40" t="s">
        <v>9</v>
      </c>
      <c r="F570" s="40" t="s">
        <v>849</v>
      </c>
      <c r="G570" s="50">
        <v>54.2</v>
      </c>
      <c r="H570" s="51">
        <v>16090</v>
      </c>
      <c r="I570" s="51">
        <v>9681</v>
      </c>
      <c r="J570" s="44">
        <v>62.4</v>
      </c>
      <c r="K570" s="51">
        <v>51525</v>
      </c>
      <c r="L570" s="54">
        <v>15055</v>
      </c>
      <c r="M570" s="44" t="s">
        <v>507</v>
      </c>
      <c r="N570" s="44" t="s">
        <v>509</v>
      </c>
      <c r="O570" s="44"/>
      <c r="P570" s="44" t="s">
        <v>2429</v>
      </c>
      <c r="Q570" s="2" t="s">
        <v>273</v>
      </c>
    </row>
    <row r="571" spans="1:17">
      <c r="A571" s="23" t="s">
        <v>197</v>
      </c>
      <c r="B571" s="43"/>
      <c r="C571" s="48" t="s">
        <v>198</v>
      </c>
      <c r="D571" s="91"/>
      <c r="E571" s="40" t="s">
        <v>9</v>
      </c>
      <c r="F571" s="40" t="s">
        <v>848</v>
      </c>
      <c r="G571" s="50">
        <v>57.2</v>
      </c>
      <c r="H571" s="51">
        <v>11667</v>
      </c>
      <c r="I571" s="51">
        <v>17620</v>
      </c>
      <c r="J571" s="44">
        <v>39.799999999999997</v>
      </c>
      <c r="K571" s="51">
        <v>51356</v>
      </c>
      <c r="L571" s="54">
        <v>15244</v>
      </c>
      <c r="M571" s="44" t="s">
        <v>862</v>
      </c>
      <c r="N571" s="44" t="s">
        <v>1958</v>
      </c>
      <c r="O571" s="44"/>
      <c r="P571" s="44" t="s">
        <v>2430</v>
      </c>
      <c r="Q571" s="2" t="s">
        <v>273</v>
      </c>
    </row>
    <row r="572" spans="1:17">
      <c r="A572" s="15">
        <v>1940</v>
      </c>
      <c r="B572" s="43"/>
      <c r="C572" s="48"/>
      <c r="D572" s="25"/>
      <c r="E572" s="40"/>
      <c r="F572" s="40"/>
      <c r="G572" s="50"/>
      <c r="H572" s="51"/>
      <c r="I572" s="51"/>
      <c r="J572" s="44"/>
      <c r="K572" s="51"/>
      <c r="L572" s="54"/>
      <c r="M572" s="44"/>
      <c r="N572" s="44"/>
      <c r="O572" s="44"/>
      <c r="P572" s="44"/>
      <c r="Q572" s="2" t="s">
        <v>273</v>
      </c>
    </row>
    <row r="573" spans="1:17">
      <c r="A573" s="23" t="s">
        <v>1809</v>
      </c>
      <c r="B573" s="43"/>
      <c r="C573" s="48" t="s">
        <v>450</v>
      </c>
      <c r="D573" s="92"/>
      <c r="E573" s="40" t="s">
        <v>2</v>
      </c>
      <c r="F573" s="40" t="s">
        <v>849</v>
      </c>
      <c r="G573" s="50">
        <v>40.200000000000003</v>
      </c>
      <c r="H573" s="51">
        <v>10107</v>
      </c>
      <c r="I573" s="51">
        <v>10008</v>
      </c>
      <c r="J573" s="44">
        <v>50.2</v>
      </c>
      <c r="K573" s="51">
        <v>50889</v>
      </c>
      <c r="L573" s="54">
        <v>14579</v>
      </c>
      <c r="M573" s="44" t="s">
        <v>283</v>
      </c>
      <c r="N573" s="44" t="s">
        <v>1953</v>
      </c>
      <c r="O573" s="44"/>
      <c r="P573" s="44" t="s">
        <v>1546</v>
      </c>
      <c r="Q573" s="2" t="s">
        <v>273</v>
      </c>
    </row>
    <row r="574" spans="1:17">
      <c r="A574" s="23" t="s">
        <v>1809</v>
      </c>
      <c r="B574" s="43"/>
      <c r="C574" s="48" t="s">
        <v>1017</v>
      </c>
      <c r="D574" s="94"/>
      <c r="E574" s="40" t="s">
        <v>40</v>
      </c>
      <c r="F574" s="40" t="s">
        <v>849</v>
      </c>
      <c r="G574" s="50">
        <v>40.1</v>
      </c>
      <c r="H574" s="51">
        <v>12637</v>
      </c>
      <c r="I574" s="51">
        <v>7470</v>
      </c>
      <c r="J574" s="44">
        <v>62.8</v>
      </c>
      <c r="K574" s="51">
        <v>50889</v>
      </c>
      <c r="L574" s="54">
        <v>14600</v>
      </c>
      <c r="M574" s="59" t="s">
        <v>1570</v>
      </c>
      <c r="N574" s="44" t="s">
        <v>510</v>
      </c>
      <c r="O574" s="44"/>
      <c r="P574" s="44" t="s">
        <v>2432</v>
      </c>
      <c r="Q574" s="2" t="s">
        <v>273</v>
      </c>
    </row>
    <row r="575" spans="1:17">
      <c r="A575" s="23" t="s">
        <v>1808</v>
      </c>
      <c r="B575" s="43"/>
      <c r="C575" s="48" t="s">
        <v>1021</v>
      </c>
      <c r="D575" s="91"/>
      <c r="E575" s="40" t="s">
        <v>9</v>
      </c>
      <c r="F575" s="40" t="s">
        <v>849</v>
      </c>
      <c r="G575" s="50">
        <v>53</v>
      </c>
      <c r="H575" s="51">
        <v>17887</v>
      </c>
      <c r="I575" s="51">
        <v>6541</v>
      </c>
      <c r="J575" s="44">
        <v>73.2</v>
      </c>
      <c r="K575" s="51">
        <v>51328</v>
      </c>
      <c r="L575" s="54">
        <v>14677</v>
      </c>
      <c r="M575" s="44" t="s">
        <v>903</v>
      </c>
      <c r="N575" s="44" t="s">
        <v>904</v>
      </c>
      <c r="O575" s="44"/>
      <c r="P575" s="44" t="s">
        <v>1956</v>
      </c>
      <c r="Q575" s="2" t="s">
        <v>273</v>
      </c>
    </row>
    <row r="576" spans="1:17">
      <c r="A576" s="23" t="s">
        <v>1808</v>
      </c>
      <c r="B576" s="43"/>
      <c r="C576" s="48" t="s">
        <v>1023</v>
      </c>
      <c r="D576" s="91"/>
      <c r="E576" s="40" t="s">
        <v>9</v>
      </c>
      <c r="F576" s="40" t="s">
        <v>849</v>
      </c>
      <c r="G576" s="50">
        <v>53.1</v>
      </c>
      <c r="H576" s="51">
        <v>17814</v>
      </c>
      <c r="I576" s="51">
        <v>6953</v>
      </c>
      <c r="J576" s="44">
        <v>71.900000000000006</v>
      </c>
      <c r="K576" s="51">
        <v>51328</v>
      </c>
      <c r="L576" s="54">
        <v>14677</v>
      </c>
      <c r="M576" s="44" t="s">
        <v>903</v>
      </c>
      <c r="N576" s="44" t="s">
        <v>904</v>
      </c>
      <c r="O576" s="44"/>
      <c r="P576" s="44" t="s">
        <v>1957</v>
      </c>
      <c r="Q576" s="2" t="s">
        <v>273</v>
      </c>
    </row>
    <row r="577" spans="1:17">
      <c r="A577" s="15">
        <v>1939</v>
      </c>
      <c r="B577" s="43"/>
      <c r="C577" s="48"/>
      <c r="D577" s="25"/>
      <c r="E577" s="40"/>
      <c r="F577" s="40"/>
      <c r="G577" s="50"/>
      <c r="H577" s="51"/>
      <c r="I577" s="51"/>
      <c r="J577" s="44"/>
      <c r="K577" s="51"/>
      <c r="L577" s="54"/>
      <c r="M577" s="44"/>
      <c r="N577" s="44"/>
      <c r="O577" s="44"/>
      <c r="P577" s="44" t="s">
        <v>273</v>
      </c>
      <c r="Q577" s="2" t="s">
        <v>273</v>
      </c>
    </row>
    <row r="578" spans="1:17">
      <c r="A578" s="23" t="s">
        <v>1807</v>
      </c>
      <c r="B578" s="43"/>
      <c r="C578" s="48" t="s">
        <v>1018</v>
      </c>
      <c r="D578" s="91"/>
      <c r="E578" s="40" t="s">
        <v>9</v>
      </c>
      <c r="F578" s="40" t="s">
        <v>848</v>
      </c>
      <c r="G578" s="50">
        <v>24.9</v>
      </c>
      <c r="H578" s="51">
        <v>2199</v>
      </c>
      <c r="I578" s="51">
        <v>10078</v>
      </c>
      <c r="J578" s="44">
        <v>17.899999999999999</v>
      </c>
      <c r="K578" s="51">
        <v>50038</v>
      </c>
      <c r="L578" s="54">
        <v>14215</v>
      </c>
      <c r="M578" s="44" t="s">
        <v>244</v>
      </c>
      <c r="N578" s="44" t="s">
        <v>1490</v>
      </c>
      <c r="O578" s="44"/>
      <c r="P578" s="44" t="s">
        <v>1019</v>
      </c>
      <c r="Q578" s="2" t="s">
        <v>273</v>
      </c>
    </row>
    <row r="579" spans="1:17">
      <c r="A579" s="23" t="s">
        <v>1773</v>
      </c>
      <c r="B579" s="43"/>
      <c r="C579" s="48" t="s">
        <v>1016</v>
      </c>
      <c r="D579" s="94"/>
      <c r="E579" s="40" t="s">
        <v>40</v>
      </c>
      <c r="F579" s="40" t="s">
        <v>849</v>
      </c>
      <c r="G579" s="50">
        <v>44.6</v>
      </c>
      <c r="H579" s="51">
        <v>17861</v>
      </c>
      <c r="I579" s="51">
        <v>4014</v>
      </c>
      <c r="J579" s="44">
        <v>81.599999999999994</v>
      </c>
      <c r="K579" s="51">
        <v>50019</v>
      </c>
      <c r="L579" s="54">
        <v>14271</v>
      </c>
      <c r="M579" s="59" t="s">
        <v>1570</v>
      </c>
      <c r="N579" s="44" t="s">
        <v>408</v>
      </c>
      <c r="O579" s="44"/>
      <c r="P579" s="44" t="s">
        <v>2124</v>
      </c>
      <c r="Q579" s="2" t="s">
        <v>273</v>
      </c>
    </row>
    <row r="580" spans="1:17">
      <c r="A580" s="23" t="s">
        <v>1773</v>
      </c>
      <c r="B580" s="43"/>
      <c r="C580" s="48" t="s">
        <v>1017</v>
      </c>
      <c r="D580" s="91"/>
      <c r="E580" s="40" t="s">
        <v>9</v>
      </c>
      <c r="F580" s="40" t="s">
        <v>849</v>
      </c>
      <c r="G580" s="50">
        <v>44.6</v>
      </c>
      <c r="H580" s="51">
        <v>13090</v>
      </c>
      <c r="I580" s="51">
        <v>8827</v>
      </c>
      <c r="J580" s="44">
        <v>59.7</v>
      </c>
      <c r="K580" s="51">
        <v>50019</v>
      </c>
      <c r="L580" s="54">
        <v>14299</v>
      </c>
      <c r="M580" s="44" t="s">
        <v>372</v>
      </c>
      <c r="N580" s="44" t="s">
        <v>510</v>
      </c>
      <c r="O580" s="44"/>
      <c r="P580" s="44" t="s">
        <v>2433</v>
      </c>
      <c r="Q580" s="2" t="s">
        <v>273</v>
      </c>
    </row>
    <row r="581" spans="1:17">
      <c r="A581" s="23" t="s">
        <v>1806</v>
      </c>
      <c r="B581" s="43"/>
      <c r="C581" s="48" t="s">
        <v>1020</v>
      </c>
      <c r="D581" s="91"/>
      <c r="E581" s="40" t="s">
        <v>9</v>
      </c>
      <c r="F581" s="40" t="s">
        <v>848</v>
      </c>
      <c r="G581" s="50">
        <v>62.6</v>
      </c>
      <c r="H581" s="51">
        <v>7415</v>
      </c>
      <c r="I581" s="51">
        <v>23639</v>
      </c>
      <c r="J581" s="44">
        <v>23.9</v>
      </c>
      <c r="K581" s="51">
        <v>50615</v>
      </c>
      <c r="L581" s="54">
        <v>14502</v>
      </c>
      <c r="M581" s="44" t="s">
        <v>410</v>
      </c>
      <c r="N581" s="44" t="s">
        <v>1022</v>
      </c>
      <c r="O581" s="44"/>
      <c r="P581" s="44" t="s">
        <v>2559</v>
      </c>
      <c r="Q581" s="2" t="s">
        <v>273</v>
      </c>
    </row>
    <row r="582" spans="1:17">
      <c r="A582" s="15">
        <v>1938</v>
      </c>
      <c r="B582" s="43"/>
      <c r="C582" s="48"/>
      <c r="D582" s="25"/>
      <c r="E582" s="40"/>
      <c r="F582" s="40"/>
      <c r="G582" s="50"/>
      <c r="H582" s="51"/>
      <c r="I582" s="51"/>
      <c r="J582" s="44"/>
      <c r="K582" s="51"/>
      <c r="L582" s="54"/>
      <c r="M582" s="44"/>
      <c r="N582" s="44"/>
      <c r="O582" s="44"/>
      <c r="P582" s="44"/>
      <c r="Q582" s="2" t="s">
        <v>273</v>
      </c>
    </row>
    <row r="583" spans="1:17">
      <c r="A583" s="23" t="s">
        <v>1776</v>
      </c>
      <c r="B583" s="43"/>
      <c r="C583" s="48" t="s">
        <v>843</v>
      </c>
      <c r="D583" s="94"/>
      <c r="E583" s="40" t="s">
        <v>40</v>
      </c>
      <c r="F583" s="40" t="s">
        <v>849</v>
      </c>
      <c r="G583" s="50">
        <v>38.799999999999997</v>
      </c>
      <c r="H583" s="51">
        <v>9619</v>
      </c>
      <c r="I583" s="51">
        <v>9300</v>
      </c>
      <c r="J583" s="44">
        <v>50.8</v>
      </c>
      <c r="K583" s="51">
        <v>49377</v>
      </c>
      <c r="L583" s="54">
        <v>13865</v>
      </c>
      <c r="M583" s="59" t="s">
        <v>1570</v>
      </c>
      <c r="N583" s="44" t="s">
        <v>1955</v>
      </c>
      <c r="O583" s="44"/>
      <c r="P583" s="44" t="s">
        <v>2434</v>
      </c>
      <c r="Q583" s="2" t="s">
        <v>273</v>
      </c>
    </row>
    <row r="584" spans="1:17">
      <c r="A584" s="23" t="s">
        <v>1776</v>
      </c>
      <c r="B584" s="43"/>
      <c r="C584" s="48" t="s">
        <v>844</v>
      </c>
      <c r="D584" s="91"/>
      <c r="E584" s="40" t="s">
        <v>9</v>
      </c>
      <c r="F584" s="40" t="s">
        <v>848</v>
      </c>
      <c r="G584" s="50">
        <v>38.799999999999997</v>
      </c>
      <c r="H584" s="51">
        <v>3981</v>
      </c>
      <c r="I584" s="51">
        <v>14832</v>
      </c>
      <c r="J584" s="44">
        <v>21.2</v>
      </c>
      <c r="K584" s="51">
        <v>49377</v>
      </c>
      <c r="L584" s="54">
        <v>13865</v>
      </c>
      <c r="M584" s="44" t="s">
        <v>1314</v>
      </c>
      <c r="N584" s="44" t="s">
        <v>409</v>
      </c>
      <c r="O584" s="44"/>
      <c r="P584" s="44" t="s">
        <v>2125</v>
      </c>
      <c r="Q584" s="2" t="s">
        <v>273</v>
      </c>
    </row>
    <row r="585" spans="1:17">
      <c r="A585" s="23" t="s">
        <v>1796</v>
      </c>
      <c r="B585" s="43"/>
      <c r="C585" s="48" t="s">
        <v>1014</v>
      </c>
      <c r="D585" s="94"/>
      <c r="E585" s="40" t="s">
        <v>40</v>
      </c>
      <c r="F585" s="40" t="s">
        <v>849</v>
      </c>
      <c r="G585" s="50">
        <v>38.299999999999997</v>
      </c>
      <c r="H585" s="51">
        <v>14639</v>
      </c>
      <c r="I585" s="51">
        <v>4377</v>
      </c>
      <c r="J585" s="44">
        <v>76.5</v>
      </c>
      <c r="K585" s="51">
        <v>49854</v>
      </c>
      <c r="L585" s="54">
        <v>13942</v>
      </c>
      <c r="M585" s="59" t="s">
        <v>1570</v>
      </c>
      <c r="N585" s="44" t="s">
        <v>373</v>
      </c>
      <c r="O585" s="44"/>
      <c r="P585" s="44" t="s">
        <v>1015</v>
      </c>
      <c r="Q585" s="2" t="s">
        <v>273</v>
      </c>
    </row>
    <row r="586" spans="1:17">
      <c r="A586" s="23" t="s">
        <v>151</v>
      </c>
      <c r="B586" s="43"/>
      <c r="C586" s="48" t="s">
        <v>1013</v>
      </c>
      <c r="D586" s="94"/>
      <c r="E586" s="40" t="s">
        <v>40</v>
      </c>
      <c r="F586" s="40" t="s">
        <v>849</v>
      </c>
      <c r="G586" s="50">
        <v>59.5</v>
      </c>
      <c r="H586" s="51">
        <v>15363</v>
      </c>
      <c r="I586" s="51">
        <v>13964</v>
      </c>
      <c r="J586" s="44">
        <v>52.4</v>
      </c>
      <c r="K586" s="51">
        <v>49911</v>
      </c>
      <c r="L586" s="54">
        <v>14124</v>
      </c>
      <c r="M586" s="59" t="s">
        <v>1570</v>
      </c>
      <c r="N586" s="44" t="s">
        <v>385</v>
      </c>
      <c r="O586" s="44"/>
      <c r="P586" s="44" t="s">
        <v>2435</v>
      </c>
      <c r="Q586" s="2" t="s">
        <v>273</v>
      </c>
    </row>
    <row r="587" spans="1:17">
      <c r="A587" s="15">
        <v>1937</v>
      </c>
      <c r="B587" s="43"/>
      <c r="C587" s="48"/>
      <c r="D587" s="25"/>
      <c r="E587" s="40"/>
      <c r="F587" s="40"/>
      <c r="G587" s="50"/>
      <c r="H587" s="51"/>
      <c r="I587" s="51"/>
      <c r="J587" s="44"/>
      <c r="K587" s="51"/>
      <c r="L587" s="54"/>
      <c r="M587" s="44"/>
      <c r="N587" s="44"/>
      <c r="O587" s="44"/>
      <c r="P587" s="44"/>
      <c r="Q587" s="2" t="s">
        <v>273</v>
      </c>
    </row>
    <row r="588" spans="1:17">
      <c r="A588" s="23" t="s">
        <v>194</v>
      </c>
      <c r="B588" s="43"/>
      <c r="C588" s="48" t="s">
        <v>456</v>
      </c>
      <c r="D588" s="92"/>
      <c r="E588" s="40" t="s">
        <v>2</v>
      </c>
      <c r="F588" s="40" t="s">
        <v>849</v>
      </c>
      <c r="G588" s="50">
        <v>29.9</v>
      </c>
      <c r="H588" s="51">
        <v>8438</v>
      </c>
      <c r="I588" s="51">
        <v>6103</v>
      </c>
      <c r="J588" s="44">
        <v>58</v>
      </c>
      <c r="K588" s="51">
        <v>49125</v>
      </c>
      <c r="L588" s="54">
        <v>13669</v>
      </c>
      <c r="M588" s="44" t="s">
        <v>283</v>
      </c>
      <c r="N588" s="44" t="s">
        <v>1952</v>
      </c>
      <c r="O588" s="44"/>
      <c r="P588" s="44" t="s">
        <v>1547</v>
      </c>
      <c r="Q588" s="2" t="s">
        <v>273</v>
      </c>
    </row>
    <row r="589" spans="1:17">
      <c r="A589" s="23" t="s">
        <v>194</v>
      </c>
      <c r="B589" s="43"/>
      <c r="C589" s="48" t="s">
        <v>842</v>
      </c>
      <c r="D589" s="92"/>
      <c r="E589" s="40" t="s">
        <v>2</v>
      </c>
      <c r="F589" s="40" t="s">
        <v>848</v>
      </c>
      <c r="G589" s="50">
        <v>29.8</v>
      </c>
      <c r="H589" s="51">
        <v>6665</v>
      </c>
      <c r="I589" s="51">
        <v>7288</v>
      </c>
      <c r="J589" s="44">
        <v>47.8</v>
      </c>
      <c r="K589" s="51">
        <v>49125</v>
      </c>
      <c r="L589" s="54">
        <v>13676</v>
      </c>
      <c r="M589" s="44" t="s">
        <v>1920</v>
      </c>
      <c r="N589" s="44" t="s">
        <v>1335</v>
      </c>
      <c r="O589" s="44"/>
      <c r="P589" s="44" t="s">
        <v>2436</v>
      </c>
      <c r="Q589" s="2" t="s">
        <v>273</v>
      </c>
    </row>
    <row r="590" spans="1:17">
      <c r="A590" s="15">
        <v>1936</v>
      </c>
      <c r="B590" s="43"/>
      <c r="C590" s="48"/>
      <c r="D590" s="25"/>
      <c r="E590" s="40"/>
      <c r="F590" s="40"/>
      <c r="G590" s="50"/>
      <c r="H590" s="51"/>
      <c r="I590" s="51"/>
      <c r="J590" s="44"/>
      <c r="K590" s="51"/>
      <c r="L590" s="54"/>
      <c r="M590" s="44"/>
      <c r="N590" s="44"/>
      <c r="O590" s="44"/>
      <c r="P590" s="44"/>
      <c r="Q590" s="2" t="s">
        <v>273</v>
      </c>
    </row>
    <row r="591" spans="1:17">
      <c r="A591" s="23" t="s">
        <v>1769</v>
      </c>
      <c r="B591" s="43"/>
      <c r="C591" s="48" t="s">
        <v>1012</v>
      </c>
      <c r="D591" s="91"/>
      <c r="E591" s="40" t="s">
        <v>9</v>
      </c>
      <c r="F591" s="40" t="s">
        <v>849</v>
      </c>
      <c r="G591" s="50">
        <v>58.3</v>
      </c>
      <c r="H591" s="51">
        <v>20171</v>
      </c>
      <c r="I591" s="51">
        <v>7450</v>
      </c>
      <c r="J591" s="44">
        <v>73</v>
      </c>
      <c r="K591" s="51">
        <v>48375</v>
      </c>
      <c r="L591" s="54">
        <v>13088</v>
      </c>
      <c r="M591" s="44" t="s">
        <v>652</v>
      </c>
      <c r="N591" s="44" t="s">
        <v>373</v>
      </c>
      <c r="O591" s="44"/>
      <c r="P591" s="44" t="s">
        <v>2437</v>
      </c>
      <c r="Q591" s="2" t="s">
        <v>273</v>
      </c>
    </row>
    <row r="592" spans="1:17">
      <c r="A592" s="23" t="s">
        <v>1769</v>
      </c>
      <c r="B592" s="43"/>
      <c r="C592" s="48" t="s">
        <v>187</v>
      </c>
      <c r="D592" s="91"/>
      <c r="E592" s="40" t="s">
        <v>9</v>
      </c>
      <c r="F592" s="40" t="s">
        <v>848</v>
      </c>
      <c r="G592" s="50">
        <v>57.4</v>
      </c>
      <c r="H592" s="51">
        <v>7900</v>
      </c>
      <c r="I592" s="51">
        <v>16786</v>
      </c>
      <c r="J592" s="44">
        <v>32</v>
      </c>
      <c r="K592" s="51">
        <v>48375</v>
      </c>
      <c r="L592" s="54">
        <v>12948</v>
      </c>
      <c r="M592" s="44" t="s">
        <v>378</v>
      </c>
      <c r="N592" s="44" t="s">
        <v>383</v>
      </c>
      <c r="O592" s="44"/>
      <c r="P592" s="44" t="s">
        <v>2438</v>
      </c>
      <c r="Q592" s="2" t="s">
        <v>273</v>
      </c>
    </row>
    <row r="593" spans="1:17">
      <c r="A593" s="23" t="s">
        <v>1769</v>
      </c>
      <c r="B593" s="43"/>
      <c r="C593" s="48" t="s">
        <v>188</v>
      </c>
      <c r="D593" s="91"/>
      <c r="E593" s="40" t="s">
        <v>9</v>
      </c>
      <c r="F593" s="40" t="s">
        <v>848</v>
      </c>
      <c r="G593" s="50">
        <v>57.3</v>
      </c>
      <c r="H593" s="51">
        <v>8453</v>
      </c>
      <c r="I593" s="51">
        <v>16930</v>
      </c>
      <c r="J593" s="44">
        <v>33.299999999999997</v>
      </c>
      <c r="K593" s="51">
        <v>48375</v>
      </c>
      <c r="L593" s="54">
        <v>12948</v>
      </c>
      <c r="M593" s="44" t="s">
        <v>378</v>
      </c>
      <c r="N593" s="44" t="s">
        <v>382</v>
      </c>
      <c r="O593" s="44"/>
      <c r="P593" s="44" t="s">
        <v>1011</v>
      </c>
      <c r="Q593" s="2" t="s">
        <v>273</v>
      </c>
    </row>
    <row r="594" spans="1:17">
      <c r="A594" s="23" t="s">
        <v>1769</v>
      </c>
      <c r="B594" s="43"/>
      <c r="C594" s="48" t="s">
        <v>189</v>
      </c>
      <c r="D594" s="91"/>
      <c r="E594" s="40" t="s">
        <v>9</v>
      </c>
      <c r="F594" s="40" t="s">
        <v>848</v>
      </c>
      <c r="G594" s="50">
        <v>57.9</v>
      </c>
      <c r="H594" s="51">
        <v>13048</v>
      </c>
      <c r="I594" s="51">
        <v>13732</v>
      </c>
      <c r="J594" s="44">
        <v>48.7</v>
      </c>
      <c r="K594" s="51">
        <v>48375</v>
      </c>
      <c r="L594" s="54">
        <v>13137</v>
      </c>
      <c r="M594" s="44" t="s">
        <v>1921</v>
      </c>
      <c r="N594" s="44" t="s">
        <v>384</v>
      </c>
      <c r="O594" s="44"/>
      <c r="P594" s="44" t="s">
        <v>1452</v>
      </c>
      <c r="Q594" s="2" t="s">
        <v>273</v>
      </c>
    </row>
    <row r="595" spans="1:17">
      <c r="A595" s="23" t="s">
        <v>1769</v>
      </c>
      <c r="B595" s="43"/>
      <c r="C595" s="48" t="s">
        <v>729</v>
      </c>
      <c r="D595" s="92"/>
      <c r="E595" s="40" t="s">
        <v>2</v>
      </c>
      <c r="F595" s="40" t="s">
        <v>848</v>
      </c>
      <c r="G595" s="50">
        <v>58.2</v>
      </c>
      <c r="H595" s="51">
        <v>12706</v>
      </c>
      <c r="I595" s="51">
        <v>14684</v>
      </c>
      <c r="J595" s="44">
        <v>46.4</v>
      </c>
      <c r="K595" s="51">
        <v>48375</v>
      </c>
      <c r="L595" s="54">
        <v>13137</v>
      </c>
      <c r="M595" s="44" t="s">
        <v>380</v>
      </c>
      <c r="N595" s="44" t="s">
        <v>381</v>
      </c>
      <c r="O595" s="44"/>
      <c r="P595" s="44" t="s">
        <v>2126</v>
      </c>
      <c r="Q595" s="2" t="s">
        <v>273</v>
      </c>
    </row>
    <row r="596" spans="1:17">
      <c r="A596" s="23" t="s">
        <v>1805</v>
      </c>
      <c r="B596" s="43"/>
      <c r="C596" s="48" t="s">
        <v>190</v>
      </c>
      <c r="D596" s="92"/>
      <c r="E596" s="40" t="s">
        <v>2</v>
      </c>
      <c r="F596" s="40" t="s">
        <v>849</v>
      </c>
      <c r="G596" s="50">
        <v>43.5</v>
      </c>
      <c r="H596" s="51">
        <v>14261</v>
      </c>
      <c r="I596" s="51">
        <v>6590</v>
      </c>
      <c r="J596" s="44">
        <v>68.400000000000006</v>
      </c>
      <c r="K596" s="51">
        <v>48287</v>
      </c>
      <c r="L596" s="54">
        <v>13221</v>
      </c>
      <c r="M596" s="44" t="s">
        <v>661</v>
      </c>
      <c r="N596" s="44" t="s">
        <v>1334</v>
      </c>
      <c r="O596" s="44"/>
      <c r="P596" s="44" t="s">
        <v>2127</v>
      </c>
      <c r="Q596" s="2" t="s">
        <v>273</v>
      </c>
    </row>
    <row r="597" spans="1:17">
      <c r="A597" s="23" t="s">
        <v>1804</v>
      </c>
      <c r="B597" s="43"/>
      <c r="C597" s="48" t="s">
        <v>191</v>
      </c>
      <c r="D597" s="91"/>
      <c r="E597" s="40" t="s">
        <v>9</v>
      </c>
      <c r="F597" s="40" t="s">
        <v>849</v>
      </c>
      <c r="G597" s="50">
        <v>30.5</v>
      </c>
      <c r="H597" s="51">
        <v>8293</v>
      </c>
      <c r="I597" s="51">
        <v>6248</v>
      </c>
      <c r="J597" s="44">
        <v>57</v>
      </c>
      <c r="K597" s="51">
        <v>48282</v>
      </c>
      <c r="L597" s="54">
        <v>13193</v>
      </c>
      <c r="M597" s="44" t="s">
        <v>502</v>
      </c>
      <c r="N597" s="44" t="s">
        <v>1207</v>
      </c>
      <c r="O597" s="44"/>
      <c r="P597" s="44" t="s">
        <v>2440</v>
      </c>
      <c r="Q597" s="2" t="s">
        <v>273</v>
      </c>
    </row>
    <row r="598" spans="1:17">
      <c r="A598" s="23" t="s">
        <v>1804</v>
      </c>
      <c r="B598" s="43"/>
      <c r="C598" s="48" t="s">
        <v>192</v>
      </c>
      <c r="D598" s="91"/>
      <c r="E598" s="40" t="s">
        <v>9</v>
      </c>
      <c r="F598" s="40" t="s">
        <v>848</v>
      </c>
      <c r="G598" s="50">
        <v>30.5</v>
      </c>
      <c r="H598" s="51">
        <v>4935</v>
      </c>
      <c r="I598" s="51">
        <v>9596</v>
      </c>
      <c r="J598" s="44">
        <v>34</v>
      </c>
      <c r="K598" s="51">
        <v>48282</v>
      </c>
      <c r="L598" s="54">
        <v>13181</v>
      </c>
      <c r="M598" s="44" t="s">
        <v>1315</v>
      </c>
      <c r="N598" s="44" t="s">
        <v>398</v>
      </c>
      <c r="O598" s="44"/>
      <c r="P598" s="44" t="s">
        <v>1010</v>
      </c>
      <c r="Q598" s="2" t="s">
        <v>273</v>
      </c>
    </row>
    <row r="599" spans="1:17">
      <c r="A599" s="23" t="s">
        <v>1804</v>
      </c>
      <c r="B599" s="43"/>
      <c r="C599" s="48" t="s">
        <v>454</v>
      </c>
      <c r="D599" s="92"/>
      <c r="E599" s="40" t="s">
        <v>2</v>
      </c>
      <c r="F599" s="40" t="s">
        <v>848</v>
      </c>
      <c r="G599" s="50">
        <v>30.5</v>
      </c>
      <c r="H599" s="51">
        <v>3234</v>
      </c>
      <c r="I599" s="51">
        <v>11244</v>
      </c>
      <c r="J599" s="44">
        <v>22.3</v>
      </c>
      <c r="K599" s="51">
        <v>48282</v>
      </c>
      <c r="L599" s="54">
        <v>13186</v>
      </c>
      <c r="M599" s="44" t="s">
        <v>283</v>
      </c>
      <c r="N599" s="44" t="s">
        <v>399</v>
      </c>
      <c r="O599" s="44"/>
      <c r="P599" s="44" t="s">
        <v>1548</v>
      </c>
      <c r="Q599" s="2" t="s">
        <v>273</v>
      </c>
    </row>
    <row r="600" spans="1:17">
      <c r="A600" s="23" t="s">
        <v>1804</v>
      </c>
      <c r="B600" s="43"/>
      <c r="C600" s="48" t="s">
        <v>193</v>
      </c>
      <c r="D600" s="92"/>
      <c r="E600" s="40" t="s">
        <v>2</v>
      </c>
      <c r="F600" s="40" t="s">
        <v>848</v>
      </c>
      <c r="G600" s="50">
        <v>30.5</v>
      </c>
      <c r="H600" s="51">
        <v>6081</v>
      </c>
      <c r="I600" s="51">
        <v>8471</v>
      </c>
      <c r="J600" s="44">
        <v>41.8</v>
      </c>
      <c r="K600" s="51">
        <v>48282</v>
      </c>
      <c r="L600" s="54">
        <v>13221</v>
      </c>
      <c r="M600" s="44" t="s">
        <v>402</v>
      </c>
      <c r="N600" s="44" t="s">
        <v>401</v>
      </c>
      <c r="O600" s="44"/>
      <c r="P600" s="44" t="s">
        <v>2128</v>
      </c>
      <c r="Q600" s="2" t="s">
        <v>273</v>
      </c>
    </row>
    <row r="601" spans="1:17">
      <c r="A601" s="23" t="s">
        <v>1804</v>
      </c>
      <c r="B601" s="43"/>
      <c r="C601" s="48" t="s">
        <v>455</v>
      </c>
      <c r="D601" s="92"/>
      <c r="E601" s="40" t="s">
        <v>2</v>
      </c>
      <c r="F601" s="40" t="s">
        <v>848</v>
      </c>
      <c r="G601" s="50">
        <v>30.5</v>
      </c>
      <c r="H601" s="51">
        <v>4300</v>
      </c>
      <c r="I601" s="51">
        <v>10063</v>
      </c>
      <c r="J601" s="44">
        <v>29.9</v>
      </c>
      <c r="K601" s="51">
        <v>48282</v>
      </c>
      <c r="L601" s="54">
        <v>13242</v>
      </c>
      <c r="M601" s="44" t="s">
        <v>391</v>
      </c>
      <c r="N601" s="44" t="s">
        <v>400</v>
      </c>
      <c r="O601" s="44"/>
      <c r="P601" s="44" t="s">
        <v>1549</v>
      </c>
      <c r="Q601" s="2" t="s">
        <v>273</v>
      </c>
    </row>
    <row r="602" spans="1:17">
      <c r="A602" s="23" t="s">
        <v>1803</v>
      </c>
      <c r="B602" s="43"/>
      <c r="C602" s="48" t="s">
        <v>1007</v>
      </c>
      <c r="D602" s="94"/>
      <c r="E602" s="40" t="s">
        <v>40</v>
      </c>
      <c r="F602" s="40" t="s">
        <v>849</v>
      </c>
      <c r="G602" s="50">
        <v>53.2</v>
      </c>
      <c r="H602" s="51">
        <v>13659</v>
      </c>
      <c r="I602" s="51">
        <v>12057</v>
      </c>
      <c r="J602" s="44">
        <v>53.1</v>
      </c>
      <c r="K602" s="51">
        <v>48643</v>
      </c>
      <c r="L602" s="54">
        <v>13404</v>
      </c>
      <c r="M602" s="59" t="s">
        <v>1570</v>
      </c>
      <c r="N602" s="44" t="s">
        <v>861</v>
      </c>
      <c r="O602" s="44"/>
      <c r="P602" s="44" t="s">
        <v>2505</v>
      </c>
      <c r="Q602" s="2" t="s">
        <v>273</v>
      </c>
    </row>
    <row r="603" spans="1:17">
      <c r="A603" s="23" t="s">
        <v>155</v>
      </c>
      <c r="B603" s="43"/>
      <c r="C603" s="48" t="s">
        <v>336</v>
      </c>
      <c r="D603" s="91"/>
      <c r="E603" s="40" t="s">
        <v>9</v>
      </c>
      <c r="F603" s="40" t="s">
        <v>849</v>
      </c>
      <c r="G603" s="50">
        <v>60.3</v>
      </c>
      <c r="H603" s="51">
        <v>14922</v>
      </c>
      <c r="I603" s="51">
        <v>13964</v>
      </c>
      <c r="J603" s="44">
        <v>51.7</v>
      </c>
      <c r="K603" s="51">
        <v>48740</v>
      </c>
      <c r="L603" s="54">
        <v>13431</v>
      </c>
      <c r="M603" s="44" t="s">
        <v>372</v>
      </c>
      <c r="N603" s="44" t="s">
        <v>1951</v>
      </c>
      <c r="O603" s="44"/>
      <c r="P603" s="44" t="s">
        <v>1917</v>
      </c>
      <c r="Q603" s="2" t="s">
        <v>273</v>
      </c>
    </row>
    <row r="604" spans="1:17">
      <c r="A604" s="23" t="s">
        <v>155</v>
      </c>
      <c r="B604" s="43"/>
      <c r="C604" s="48" t="s">
        <v>1009</v>
      </c>
      <c r="D604" s="94"/>
      <c r="E604" s="40" t="s">
        <v>40</v>
      </c>
      <c r="F604" s="40" t="s">
        <v>849</v>
      </c>
      <c r="G604" s="50">
        <v>60.2</v>
      </c>
      <c r="H604" s="51">
        <v>15555</v>
      </c>
      <c r="I604" s="51">
        <v>12973</v>
      </c>
      <c r="J604" s="44">
        <v>54.5</v>
      </c>
      <c r="K604" s="51">
        <v>48740</v>
      </c>
      <c r="L604" s="54">
        <v>13445</v>
      </c>
      <c r="M604" s="59" t="s">
        <v>1570</v>
      </c>
      <c r="N604" s="44" t="s">
        <v>2556</v>
      </c>
      <c r="O604" s="44"/>
      <c r="P604" s="44" t="s">
        <v>2063</v>
      </c>
      <c r="Q604" s="2" t="s">
        <v>273</v>
      </c>
    </row>
    <row r="605" spans="1:17">
      <c r="A605" s="23" t="s">
        <v>155</v>
      </c>
      <c r="B605" s="43"/>
      <c r="C605" s="48" t="s">
        <v>451</v>
      </c>
      <c r="D605" s="92"/>
      <c r="E605" s="40" t="s">
        <v>2</v>
      </c>
      <c r="F605" s="40" t="s">
        <v>848</v>
      </c>
      <c r="G605" s="50">
        <v>60</v>
      </c>
      <c r="H605" s="51">
        <v>13967</v>
      </c>
      <c r="I605" s="51">
        <v>14137</v>
      </c>
      <c r="J605" s="44">
        <v>49.7</v>
      </c>
      <c r="K605" s="51">
        <v>48740</v>
      </c>
      <c r="L605" s="54">
        <v>13417</v>
      </c>
      <c r="M605" s="44" t="s">
        <v>1316</v>
      </c>
      <c r="N605" s="44" t="s">
        <v>403</v>
      </c>
      <c r="O605" s="44"/>
      <c r="P605" s="44" t="s">
        <v>1550</v>
      </c>
      <c r="Q605" s="2" t="s">
        <v>273</v>
      </c>
    </row>
    <row r="606" spans="1:17">
      <c r="A606" s="23" t="s">
        <v>155</v>
      </c>
      <c r="B606" s="43"/>
      <c r="C606" s="48" t="s">
        <v>1008</v>
      </c>
      <c r="D606" s="92"/>
      <c r="E606" s="40" t="s">
        <v>2</v>
      </c>
      <c r="F606" s="40" t="s">
        <v>849</v>
      </c>
      <c r="G606" s="50">
        <v>60</v>
      </c>
      <c r="H606" s="51">
        <v>14248</v>
      </c>
      <c r="I606" s="51">
        <v>13690</v>
      </c>
      <c r="J606" s="44">
        <v>51</v>
      </c>
      <c r="K606" s="51">
        <v>48740</v>
      </c>
      <c r="L606" s="54">
        <v>13417</v>
      </c>
      <c r="M606" s="44" t="s">
        <v>1316</v>
      </c>
      <c r="N606" s="44" t="s">
        <v>403</v>
      </c>
      <c r="O606" s="44"/>
      <c r="P606" s="44" t="s">
        <v>2129</v>
      </c>
      <c r="Q606" s="2" t="s">
        <v>273</v>
      </c>
    </row>
    <row r="607" spans="1:17">
      <c r="A607" s="23" t="s">
        <v>155</v>
      </c>
      <c r="B607" s="43"/>
      <c r="C607" s="48" t="s">
        <v>452</v>
      </c>
      <c r="D607" s="92"/>
      <c r="E607" s="40" t="s">
        <v>2</v>
      </c>
      <c r="F607" s="40" t="s">
        <v>848</v>
      </c>
      <c r="G607" s="50">
        <v>60</v>
      </c>
      <c r="H607" s="51">
        <v>13400</v>
      </c>
      <c r="I607" s="51">
        <v>14562</v>
      </c>
      <c r="J607" s="44">
        <v>47.9</v>
      </c>
      <c r="K607" s="51">
        <v>48740</v>
      </c>
      <c r="L607" s="54">
        <v>13417</v>
      </c>
      <c r="M607" s="44" t="s">
        <v>1316</v>
      </c>
      <c r="N607" s="44" t="s">
        <v>403</v>
      </c>
      <c r="O607" s="44"/>
      <c r="P607" s="44" t="s">
        <v>1551</v>
      </c>
      <c r="Q607" s="2" t="s">
        <v>273</v>
      </c>
    </row>
    <row r="608" spans="1:17">
      <c r="A608" s="23" t="s">
        <v>155</v>
      </c>
      <c r="B608" s="43"/>
      <c r="C608" s="48" t="s">
        <v>453</v>
      </c>
      <c r="D608" s="92"/>
      <c r="E608" s="40" t="s">
        <v>2</v>
      </c>
      <c r="F608" s="40" t="s">
        <v>849</v>
      </c>
      <c r="G608" s="50">
        <v>60.2</v>
      </c>
      <c r="H608" s="51">
        <v>18473</v>
      </c>
      <c r="I608" s="51">
        <v>9937</v>
      </c>
      <c r="J608" s="44">
        <v>65</v>
      </c>
      <c r="K608" s="51">
        <v>48740</v>
      </c>
      <c r="L608" s="54">
        <v>13417</v>
      </c>
      <c r="M608" s="44" t="s">
        <v>351</v>
      </c>
      <c r="N608" s="44" t="s">
        <v>2557</v>
      </c>
      <c r="O608" s="44"/>
      <c r="P608" s="44" t="s">
        <v>2441</v>
      </c>
      <c r="Q608" s="2" t="s">
        <v>273</v>
      </c>
    </row>
    <row r="609" spans="1:17">
      <c r="A609" s="15">
        <v>1935</v>
      </c>
      <c r="B609" s="43"/>
      <c r="C609" s="48"/>
      <c r="D609" s="25"/>
      <c r="E609" s="40"/>
      <c r="F609" s="40"/>
      <c r="G609" s="50"/>
      <c r="H609" s="51"/>
      <c r="I609" s="51"/>
      <c r="J609" s="44"/>
      <c r="K609" s="51"/>
      <c r="L609" s="54"/>
      <c r="M609" s="44"/>
      <c r="N609" s="44"/>
      <c r="O609" s="44"/>
      <c r="P609" s="44"/>
      <c r="Q609" s="2" t="s">
        <v>273</v>
      </c>
    </row>
    <row r="610" spans="1:17">
      <c r="A610" s="23" t="s">
        <v>1802</v>
      </c>
      <c r="B610" s="43"/>
      <c r="C610" s="48" t="s">
        <v>1006</v>
      </c>
      <c r="D610" s="92"/>
      <c r="E610" s="40" t="s">
        <v>2</v>
      </c>
      <c r="F610" s="40" t="s">
        <v>848</v>
      </c>
      <c r="G610" s="50">
        <v>46</v>
      </c>
      <c r="H610" s="51">
        <v>10394</v>
      </c>
      <c r="I610" s="51">
        <v>11220</v>
      </c>
      <c r="J610" s="44">
        <v>48.1</v>
      </c>
      <c r="K610" s="51">
        <v>47341</v>
      </c>
      <c r="L610" s="54">
        <v>12766</v>
      </c>
      <c r="M610" s="44" t="s">
        <v>706</v>
      </c>
      <c r="N610" s="44" t="s">
        <v>703</v>
      </c>
      <c r="O610" s="44"/>
      <c r="P610" s="44" t="s">
        <v>1205</v>
      </c>
      <c r="Q610" s="2" t="s">
        <v>273</v>
      </c>
    </row>
    <row r="611" spans="1:17">
      <c r="A611" s="23" t="s">
        <v>1802</v>
      </c>
      <c r="B611" s="43"/>
      <c r="C611" s="48" t="s">
        <v>447</v>
      </c>
      <c r="D611" s="92"/>
      <c r="E611" s="40" t="s">
        <v>2</v>
      </c>
      <c r="F611" s="40" t="s">
        <v>849</v>
      </c>
      <c r="G611" s="50">
        <v>46</v>
      </c>
      <c r="H611" s="51">
        <v>10972</v>
      </c>
      <c r="I611" s="51">
        <v>10465</v>
      </c>
      <c r="J611" s="44">
        <v>51.2</v>
      </c>
      <c r="K611" s="51">
        <v>47341</v>
      </c>
      <c r="L611" s="54">
        <v>12801</v>
      </c>
      <c r="M611" s="44" t="s">
        <v>704</v>
      </c>
      <c r="N611" s="44" t="s">
        <v>705</v>
      </c>
      <c r="O611" s="44"/>
      <c r="P611" s="44" t="s">
        <v>1204</v>
      </c>
      <c r="Q611" s="2" t="s">
        <v>273</v>
      </c>
    </row>
    <row r="612" spans="1:17">
      <c r="A612" s="23" t="s">
        <v>1731</v>
      </c>
      <c r="B612" s="43"/>
      <c r="C612" s="48" t="s">
        <v>1004</v>
      </c>
      <c r="D612" s="94"/>
      <c r="E612" s="40" t="s">
        <v>40</v>
      </c>
      <c r="F612" s="40" t="s">
        <v>848</v>
      </c>
      <c r="G612" s="50">
        <v>78.5</v>
      </c>
      <c r="H612" s="51">
        <v>14248</v>
      </c>
      <c r="I612" s="51">
        <v>22073</v>
      </c>
      <c r="J612" s="44">
        <v>39.200000000000003</v>
      </c>
      <c r="K612" s="51">
        <v>47258</v>
      </c>
      <c r="L612" s="54">
        <v>12899</v>
      </c>
      <c r="M612" s="59" t="s">
        <v>1570</v>
      </c>
      <c r="N612" s="44" t="s">
        <v>255</v>
      </c>
      <c r="O612" s="44"/>
      <c r="P612" s="44" t="s">
        <v>1203</v>
      </c>
      <c r="Q612" s="2" t="s">
        <v>273</v>
      </c>
    </row>
    <row r="613" spans="1:17">
      <c r="A613" s="23" t="s">
        <v>1763</v>
      </c>
      <c r="B613" s="43"/>
      <c r="C613" s="48" t="s">
        <v>1005</v>
      </c>
      <c r="D613" s="92"/>
      <c r="E613" s="40" t="s">
        <v>2</v>
      </c>
      <c r="F613" s="40" t="s">
        <v>848</v>
      </c>
      <c r="G613" s="50">
        <v>52.6</v>
      </c>
      <c r="H613" s="51">
        <v>11426</v>
      </c>
      <c r="I613" s="51">
        <v>13344</v>
      </c>
      <c r="J613" s="44">
        <v>46.1</v>
      </c>
      <c r="K613" s="51">
        <v>47746</v>
      </c>
      <c r="L613" s="54">
        <v>12899</v>
      </c>
      <c r="M613" s="44" t="s">
        <v>487</v>
      </c>
      <c r="N613" s="44" t="s">
        <v>379</v>
      </c>
      <c r="O613" s="44"/>
      <c r="P613" s="44" t="s">
        <v>1202</v>
      </c>
      <c r="Q613" s="2" t="s">
        <v>273</v>
      </c>
    </row>
    <row r="614" spans="1:17">
      <c r="A614" s="15">
        <v>1934</v>
      </c>
      <c r="B614" s="43"/>
      <c r="C614" s="48"/>
      <c r="D614" s="25"/>
      <c r="E614" s="40"/>
      <c r="F614" s="40"/>
      <c r="G614" s="50"/>
      <c r="H614" s="51"/>
      <c r="I614" s="51"/>
      <c r="J614" s="44"/>
      <c r="K614" s="51"/>
      <c r="L614" s="54"/>
      <c r="M614" s="44"/>
      <c r="N614" s="44"/>
      <c r="O614" s="44"/>
      <c r="P614" s="44"/>
      <c r="Q614" s="2" t="s">
        <v>273</v>
      </c>
    </row>
    <row r="615" spans="1:17">
      <c r="A615" s="23" t="s">
        <v>1801</v>
      </c>
      <c r="B615" s="43"/>
      <c r="C615" s="48" t="s">
        <v>1002</v>
      </c>
      <c r="D615" s="92"/>
      <c r="E615" s="40" t="s">
        <v>2</v>
      </c>
      <c r="F615" s="40" t="s">
        <v>848</v>
      </c>
      <c r="G615" s="50">
        <v>75.3</v>
      </c>
      <c r="H615" s="51">
        <v>14839</v>
      </c>
      <c r="I615" s="51">
        <v>18451</v>
      </c>
      <c r="J615" s="44">
        <v>44.6</v>
      </c>
      <c r="K615" s="51">
        <v>45812</v>
      </c>
      <c r="L615" s="54">
        <v>12381</v>
      </c>
      <c r="M615" s="44" t="s">
        <v>695</v>
      </c>
      <c r="N615" s="44" t="s">
        <v>393</v>
      </c>
      <c r="O615" s="44"/>
      <c r="P615" s="44" t="s">
        <v>1201</v>
      </c>
      <c r="Q615" s="2" t="s">
        <v>273</v>
      </c>
    </row>
    <row r="616" spans="1:17">
      <c r="A616" s="23" t="s">
        <v>1801</v>
      </c>
      <c r="B616" s="43"/>
      <c r="C616" s="48" t="s">
        <v>845</v>
      </c>
      <c r="D616" s="92"/>
      <c r="E616" s="40" t="s">
        <v>2</v>
      </c>
      <c r="F616" s="40" t="s">
        <v>849</v>
      </c>
      <c r="G616" s="50">
        <v>75.400000000000006</v>
      </c>
      <c r="H616" s="51">
        <v>18692</v>
      </c>
      <c r="I616" s="51">
        <v>15283</v>
      </c>
      <c r="J616" s="44">
        <v>55</v>
      </c>
      <c r="K616" s="51">
        <v>45812</v>
      </c>
      <c r="L616" s="54">
        <v>12395</v>
      </c>
      <c r="M616" s="44" t="s">
        <v>695</v>
      </c>
      <c r="N616" s="44" t="s">
        <v>1950</v>
      </c>
      <c r="O616" s="44"/>
      <c r="P616" s="44" t="s">
        <v>2130</v>
      </c>
      <c r="Q616" s="2" t="s">
        <v>273</v>
      </c>
    </row>
    <row r="617" spans="1:17">
      <c r="A617" s="23" t="s">
        <v>1800</v>
      </c>
      <c r="B617" s="43"/>
      <c r="C617" s="48" t="s">
        <v>1003</v>
      </c>
      <c r="D617" s="92"/>
      <c r="E617" s="40" t="s">
        <v>2</v>
      </c>
      <c r="F617" s="40" t="s">
        <v>848</v>
      </c>
      <c r="G617" s="50">
        <v>29.9</v>
      </c>
      <c r="H617" s="51">
        <v>5473</v>
      </c>
      <c r="I617" s="51">
        <v>8108</v>
      </c>
      <c r="J617" s="44">
        <v>40.299999999999997</v>
      </c>
      <c r="K617" s="51">
        <v>46015</v>
      </c>
      <c r="L617" s="54">
        <v>12458</v>
      </c>
      <c r="M617" s="44" t="s">
        <v>394</v>
      </c>
      <c r="N617" s="44" t="s">
        <v>377</v>
      </c>
      <c r="O617" s="44"/>
      <c r="P617" s="44" t="s">
        <v>1552</v>
      </c>
      <c r="Q617" s="2" t="s">
        <v>273</v>
      </c>
    </row>
    <row r="618" spans="1:17">
      <c r="A618" s="23" t="s">
        <v>1752</v>
      </c>
      <c r="B618" s="43"/>
      <c r="C618" s="48" t="s">
        <v>754</v>
      </c>
      <c r="D618" s="91"/>
      <c r="E618" s="40" t="s">
        <v>9</v>
      </c>
      <c r="F618" s="40" t="s">
        <v>848</v>
      </c>
      <c r="G618" s="50">
        <v>28</v>
      </c>
      <c r="H618" s="51">
        <v>6283</v>
      </c>
      <c r="I618" s="51">
        <v>6513</v>
      </c>
      <c r="J618" s="44">
        <v>49.1</v>
      </c>
      <c r="K618" s="51">
        <v>46216</v>
      </c>
      <c r="L618" s="54">
        <v>12353</v>
      </c>
      <c r="M618" s="44" t="s">
        <v>332</v>
      </c>
      <c r="N618" s="44" t="s">
        <v>395</v>
      </c>
      <c r="O618" s="44"/>
      <c r="P618" s="44" t="s">
        <v>1200</v>
      </c>
      <c r="Q618" s="2" t="s">
        <v>273</v>
      </c>
    </row>
    <row r="619" spans="1:17">
      <c r="A619" s="23" t="s">
        <v>1752</v>
      </c>
      <c r="B619" s="43"/>
      <c r="C619" s="48" t="s">
        <v>186</v>
      </c>
      <c r="D619" s="91"/>
      <c r="E619" s="40" t="s">
        <v>9</v>
      </c>
      <c r="F619" s="40" t="s">
        <v>848</v>
      </c>
      <c r="G619" s="50">
        <v>28</v>
      </c>
      <c r="H619" s="51">
        <v>4844</v>
      </c>
      <c r="I619" s="51">
        <v>7920</v>
      </c>
      <c r="J619" s="44">
        <v>38</v>
      </c>
      <c r="K619" s="51">
        <v>46216</v>
      </c>
      <c r="L619" s="54">
        <v>12535</v>
      </c>
      <c r="M619" s="44" t="s">
        <v>283</v>
      </c>
      <c r="N619" s="44" t="s">
        <v>1949</v>
      </c>
      <c r="O619" s="44"/>
      <c r="P619" s="44" t="s">
        <v>1199</v>
      </c>
      <c r="Q619" s="2" t="s">
        <v>273</v>
      </c>
    </row>
    <row r="620" spans="1:17">
      <c r="A620" s="15">
        <v>1933</v>
      </c>
      <c r="B620" s="43"/>
      <c r="C620" s="48"/>
      <c r="D620" s="25"/>
      <c r="E620" s="40"/>
      <c r="F620" s="40"/>
      <c r="G620" s="50"/>
      <c r="H620" s="51"/>
      <c r="I620" s="51"/>
      <c r="J620" s="44"/>
      <c r="K620" s="51"/>
      <c r="L620" s="54"/>
      <c r="M620" s="44"/>
      <c r="N620" s="44"/>
      <c r="O620" s="44"/>
      <c r="P620" s="44"/>
      <c r="Q620" s="2" t="s">
        <v>273</v>
      </c>
    </row>
    <row r="621" spans="1:17">
      <c r="A621" s="23" t="s">
        <v>1799</v>
      </c>
      <c r="B621" s="43"/>
      <c r="C621" s="48" t="s">
        <v>450</v>
      </c>
      <c r="D621" s="92"/>
      <c r="E621" s="40" t="s">
        <v>2</v>
      </c>
      <c r="F621" s="40" t="s">
        <v>849</v>
      </c>
      <c r="G621" s="50">
        <v>50.7</v>
      </c>
      <c r="H621" s="51">
        <v>16625</v>
      </c>
      <c r="I621" s="51">
        <v>5409</v>
      </c>
      <c r="J621" s="44">
        <v>75.400000000000006</v>
      </c>
      <c r="K621" s="51">
        <v>43648</v>
      </c>
      <c r="L621" s="54">
        <v>11989</v>
      </c>
      <c r="M621" s="44" t="s">
        <v>254</v>
      </c>
      <c r="N621" s="44" t="s">
        <v>1947</v>
      </c>
      <c r="O621" s="44"/>
      <c r="P621" s="44" t="s">
        <v>1553</v>
      </c>
      <c r="Q621" s="2" t="s">
        <v>273</v>
      </c>
    </row>
    <row r="622" spans="1:17">
      <c r="A622" s="23" t="s">
        <v>1799</v>
      </c>
      <c r="B622" s="43"/>
      <c r="C622" s="48" t="s">
        <v>449</v>
      </c>
      <c r="D622" s="92"/>
      <c r="E622" s="40" t="s">
        <v>2</v>
      </c>
      <c r="F622" s="40" t="s">
        <v>849</v>
      </c>
      <c r="G622" s="50">
        <v>50.7</v>
      </c>
      <c r="H622" s="51">
        <v>14660</v>
      </c>
      <c r="I622" s="51">
        <v>7372</v>
      </c>
      <c r="J622" s="44">
        <v>66.5</v>
      </c>
      <c r="K622" s="51">
        <v>43648</v>
      </c>
      <c r="L622" s="54">
        <v>12005</v>
      </c>
      <c r="M622" s="44" t="s">
        <v>254</v>
      </c>
      <c r="N622" s="44" t="s">
        <v>1948</v>
      </c>
      <c r="O622" s="44"/>
      <c r="P622" s="44" t="s">
        <v>1198</v>
      </c>
      <c r="Q622" s="2" t="s">
        <v>273</v>
      </c>
    </row>
    <row r="623" spans="1:17">
      <c r="A623" s="23" t="s">
        <v>1702</v>
      </c>
      <c r="B623" s="43"/>
      <c r="C623" s="48" t="s">
        <v>448</v>
      </c>
      <c r="D623" s="92"/>
      <c r="E623" s="40" t="s">
        <v>2</v>
      </c>
      <c r="F623" s="40" t="s">
        <v>849</v>
      </c>
      <c r="G623" s="50">
        <v>31.3</v>
      </c>
      <c r="H623" s="51">
        <v>9923</v>
      </c>
      <c r="I623" s="51">
        <v>3451</v>
      </c>
      <c r="J623" s="44">
        <v>74.2</v>
      </c>
      <c r="K623" s="51">
        <v>43983</v>
      </c>
      <c r="L623" s="54">
        <v>12010</v>
      </c>
      <c r="M623" s="44" t="s">
        <v>1333</v>
      </c>
      <c r="N623" s="44" t="s">
        <v>389</v>
      </c>
      <c r="O623" s="44"/>
      <c r="P623" s="44" t="s">
        <v>2131</v>
      </c>
      <c r="Q623" s="2" t="s">
        <v>273</v>
      </c>
    </row>
    <row r="624" spans="1:17">
      <c r="A624" s="23" t="s">
        <v>1702</v>
      </c>
      <c r="B624" s="43"/>
      <c r="C624" s="48" t="s">
        <v>2155</v>
      </c>
      <c r="D624" s="92"/>
      <c r="E624" s="40" t="s">
        <v>2</v>
      </c>
      <c r="F624" s="40" t="s">
        <v>849</v>
      </c>
      <c r="G624" s="50">
        <v>31.3</v>
      </c>
      <c r="H624" s="51">
        <v>9759</v>
      </c>
      <c r="I624" s="51">
        <v>3833</v>
      </c>
      <c r="J624" s="44">
        <v>71.8</v>
      </c>
      <c r="K624" s="51">
        <v>43983</v>
      </c>
      <c r="L624" s="54">
        <v>12024</v>
      </c>
      <c r="M624" s="44" t="s">
        <v>661</v>
      </c>
      <c r="N624" s="44" t="s">
        <v>375</v>
      </c>
      <c r="O624" s="44"/>
      <c r="P624" s="44" t="s">
        <v>1554</v>
      </c>
      <c r="Q624" s="2" t="s">
        <v>273</v>
      </c>
    </row>
    <row r="625" spans="1:17">
      <c r="A625" s="23" t="s">
        <v>1798</v>
      </c>
      <c r="B625" s="43"/>
      <c r="C625" s="48" t="s">
        <v>447</v>
      </c>
      <c r="D625" s="92"/>
      <c r="E625" s="40" t="s">
        <v>2</v>
      </c>
      <c r="F625" s="40" t="s">
        <v>849</v>
      </c>
      <c r="G625" s="50">
        <v>80.099999999999994</v>
      </c>
      <c r="H625" s="51">
        <v>18819</v>
      </c>
      <c r="I625" s="51">
        <v>16133</v>
      </c>
      <c r="J625" s="44">
        <v>53</v>
      </c>
      <c r="K625" s="51">
        <v>44533</v>
      </c>
      <c r="L625" s="54">
        <v>12073</v>
      </c>
      <c r="M625" s="44" t="s">
        <v>371</v>
      </c>
      <c r="N625" s="44" t="s">
        <v>388</v>
      </c>
      <c r="O625" s="44"/>
      <c r="P625" s="44" t="s">
        <v>1555</v>
      </c>
      <c r="Q625" s="2" t="s">
        <v>273</v>
      </c>
    </row>
    <row r="626" spans="1:17">
      <c r="A626" s="23" t="s">
        <v>1797</v>
      </c>
      <c r="B626" s="43"/>
      <c r="C626" s="48" t="s">
        <v>167</v>
      </c>
      <c r="D626" s="91"/>
      <c r="E626" s="40" t="s">
        <v>9</v>
      </c>
      <c r="F626" s="40" t="s">
        <v>848</v>
      </c>
      <c r="G626" s="50">
        <v>36.6</v>
      </c>
      <c r="H626" s="51">
        <v>4927</v>
      </c>
      <c r="I626" s="51">
        <v>10609</v>
      </c>
      <c r="J626" s="44">
        <v>30.4</v>
      </c>
      <c r="K626" s="51">
        <v>45005</v>
      </c>
      <c r="L626" s="54">
        <v>12218</v>
      </c>
      <c r="M626" s="44" t="s">
        <v>715</v>
      </c>
      <c r="N626" s="44" t="s">
        <v>1332</v>
      </c>
      <c r="O626" s="44"/>
      <c r="P626" s="44" t="s">
        <v>2442</v>
      </c>
      <c r="Q626" s="2" t="s">
        <v>273</v>
      </c>
    </row>
    <row r="627" spans="1:17">
      <c r="A627" s="23" t="s">
        <v>1797</v>
      </c>
      <c r="B627" s="43"/>
      <c r="C627" s="48" t="s">
        <v>1001</v>
      </c>
      <c r="D627" s="92"/>
      <c r="E627" s="40" t="s">
        <v>2</v>
      </c>
      <c r="F627" s="40" t="s">
        <v>848</v>
      </c>
      <c r="G627" s="50">
        <v>36.4</v>
      </c>
      <c r="H627" s="51">
        <v>7699</v>
      </c>
      <c r="I627" s="51">
        <v>8410</v>
      </c>
      <c r="J627" s="44">
        <v>47.8</v>
      </c>
      <c r="K627" s="51">
        <v>45005</v>
      </c>
      <c r="L627" s="54">
        <v>12206</v>
      </c>
      <c r="M627" s="44" t="s">
        <v>661</v>
      </c>
      <c r="N627" s="44" t="s">
        <v>376</v>
      </c>
      <c r="O627" s="44"/>
      <c r="P627" s="44" t="s">
        <v>2443</v>
      </c>
      <c r="Q627" s="2" t="s">
        <v>273</v>
      </c>
    </row>
    <row r="628" spans="1:17">
      <c r="A628" s="23" t="s">
        <v>181</v>
      </c>
      <c r="B628" s="43"/>
      <c r="C628" s="48" t="s">
        <v>182</v>
      </c>
      <c r="D628" s="91"/>
      <c r="E628" s="40" t="s">
        <v>9</v>
      </c>
      <c r="F628" s="40" t="s">
        <v>848</v>
      </c>
      <c r="G628" s="50">
        <v>58.2</v>
      </c>
      <c r="H628" s="51">
        <v>12262</v>
      </c>
      <c r="I628" s="51">
        <v>13749</v>
      </c>
      <c r="J628" s="44">
        <v>46.4</v>
      </c>
      <c r="K628" s="51">
        <v>45224</v>
      </c>
      <c r="L628" s="54">
        <v>12304</v>
      </c>
      <c r="M628" s="44" t="s">
        <v>195</v>
      </c>
      <c r="N628" s="44" t="s">
        <v>277</v>
      </c>
      <c r="O628" s="44"/>
      <c r="P628" s="44" t="s">
        <v>1197</v>
      </c>
      <c r="Q628" s="2" t="s">
        <v>273</v>
      </c>
    </row>
    <row r="629" spans="1:17">
      <c r="A629" s="23" t="s">
        <v>181</v>
      </c>
      <c r="B629" s="43"/>
      <c r="C629" s="48" t="s">
        <v>183</v>
      </c>
      <c r="D629" s="91"/>
      <c r="E629" s="40" t="s">
        <v>9</v>
      </c>
      <c r="F629" s="40" t="s">
        <v>848</v>
      </c>
      <c r="G629" s="50">
        <v>58.2</v>
      </c>
      <c r="H629" s="51">
        <v>7809</v>
      </c>
      <c r="I629" s="51">
        <v>18041</v>
      </c>
      <c r="J629" s="44">
        <v>30.2</v>
      </c>
      <c r="K629" s="51">
        <v>45224</v>
      </c>
      <c r="L629" s="54">
        <v>12120</v>
      </c>
      <c r="M629" s="44" t="s">
        <v>661</v>
      </c>
      <c r="N629" s="44" t="s">
        <v>891</v>
      </c>
      <c r="O629" s="44"/>
      <c r="P629" s="44" t="s">
        <v>1196</v>
      </c>
      <c r="Q629" s="2" t="s">
        <v>273</v>
      </c>
    </row>
    <row r="630" spans="1:17">
      <c r="A630" s="23" t="s">
        <v>184</v>
      </c>
      <c r="B630" s="43"/>
      <c r="C630" s="48" t="s">
        <v>185</v>
      </c>
      <c r="D630" s="92"/>
      <c r="E630" s="40" t="s">
        <v>2</v>
      </c>
      <c r="F630" s="40" t="s">
        <v>849</v>
      </c>
      <c r="G630" s="50">
        <v>38.799999999999997</v>
      </c>
      <c r="H630" s="51">
        <v>10972</v>
      </c>
      <c r="I630" s="51">
        <v>6542</v>
      </c>
      <c r="J630" s="44">
        <v>62.7</v>
      </c>
      <c r="K630" s="51">
        <v>45199</v>
      </c>
      <c r="L630" s="54">
        <v>12339</v>
      </c>
      <c r="M630" s="44" t="s">
        <v>661</v>
      </c>
      <c r="N630" s="44" t="s">
        <v>1454</v>
      </c>
      <c r="O630" s="44"/>
      <c r="P630" s="44" t="s">
        <v>2062</v>
      </c>
      <c r="Q630" s="2" t="s">
        <v>273</v>
      </c>
    </row>
    <row r="631" spans="1:17">
      <c r="A631" s="15">
        <v>1932</v>
      </c>
      <c r="B631" s="43"/>
      <c r="C631" s="48"/>
      <c r="D631" s="25"/>
      <c r="E631" s="40"/>
      <c r="F631" s="40"/>
      <c r="G631" s="50"/>
      <c r="H631" s="51"/>
      <c r="I631" s="51"/>
      <c r="J631" s="44"/>
      <c r="K631" s="51"/>
      <c r="L631" s="54"/>
      <c r="M631" s="44"/>
      <c r="N631" s="44"/>
      <c r="O631" s="44"/>
      <c r="P631" s="44"/>
      <c r="Q631" s="2" t="s">
        <v>273</v>
      </c>
    </row>
    <row r="632" spans="1:17">
      <c r="A632" s="23" t="s">
        <v>1759</v>
      </c>
      <c r="B632" s="43"/>
      <c r="C632" s="48" t="s">
        <v>1000</v>
      </c>
      <c r="D632" s="92"/>
      <c r="E632" s="40" t="s">
        <v>2</v>
      </c>
      <c r="F632" s="40" t="s">
        <v>849</v>
      </c>
      <c r="G632" s="50">
        <v>30.8</v>
      </c>
      <c r="H632" s="51">
        <v>6836</v>
      </c>
      <c r="I632" s="51">
        <v>6190</v>
      </c>
      <c r="J632" s="44">
        <v>52.5</v>
      </c>
      <c r="K632" s="51">
        <v>42377</v>
      </c>
      <c r="L632" s="54">
        <v>11702</v>
      </c>
      <c r="M632" s="44" t="s">
        <v>696</v>
      </c>
      <c r="N632" s="44" t="s">
        <v>1453</v>
      </c>
      <c r="O632" s="44"/>
      <c r="P632" s="44" t="s">
        <v>1556</v>
      </c>
      <c r="Q632" s="2" t="s">
        <v>273</v>
      </c>
    </row>
    <row r="633" spans="1:17">
      <c r="A633" s="23" t="s">
        <v>1796</v>
      </c>
      <c r="B633" s="43"/>
      <c r="C633" s="48" t="s">
        <v>702</v>
      </c>
      <c r="D633" s="92"/>
      <c r="E633" s="40" t="s">
        <v>2</v>
      </c>
      <c r="F633" s="40" t="s">
        <v>849</v>
      </c>
      <c r="G633" s="50">
        <v>11.9</v>
      </c>
      <c r="H633" s="51">
        <v>4033</v>
      </c>
      <c r="I633" s="51">
        <v>1119</v>
      </c>
      <c r="J633" s="44">
        <v>78.3</v>
      </c>
      <c r="K633" s="51">
        <v>43274</v>
      </c>
      <c r="L633" s="54">
        <v>11863</v>
      </c>
      <c r="M633" s="44" t="s">
        <v>701</v>
      </c>
      <c r="N633" s="44" t="s">
        <v>518</v>
      </c>
      <c r="O633" s="44"/>
      <c r="P633" s="44" t="s">
        <v>2444</v>
      </c>
      <c r="Q633" s="2" t="s">
        <v>273</v>
      </c>
    </row>
    <row r="634" spans="1:17">
      <c r="A634" s="15">
        <v>1931</v>
      </c>
      <c r="B634" s="43"/>
      <c r="C634" s="48"/>
      <c r="D634" s="25"/>
      <c r="E634" s="40"/>
      <c r="F634" s="40"/>
      <c r="G634" s="50"/>
      <c r="H634" s="51"/>
      <c r="I634" s="51"/>
      <c r="J634" s="44"/>
      <c r="K634" s="51"/>
      <c r="L634" s="54"/>
      <c r="M634" s="44"/>
      <c r="N634" s="44"/>
      <c r="O634" s="44"/>
      <c r="P634" s="44"/>
      <c r="Q634" s="2" t="s">
        <v>273</v>
      </c>
    </row>
    <row r="635" spans="1:17">
      <c r="A635" s="23" t="s">
        <v>1795</v>
      </c>
      <c r="B635" s="43"/>
      <c r="C635" s="48" t="s">
        <v>2156</v>
      </c>
      <c r="D635" s="94"/>
      <c r="E635" s="40" t="s">
        <v>40</v>
      </c>
      <c r="F635" s="40" t="s">
        <v>849</v>
      </c>
      <c r="G635" s="50">
        <v>44.9</v>
      </c>
      <c r="H635" s="51">
        <v>10520</v>
      </c>
      <c r="I635" s="51">
        <v>7374</v>
      </c>
      <c r="J635" s="44">
        <v>59</v>
      </c>
      <c r="K635" s="51">
        <v>40454</v>
      </c>
      <c r="L635" s="54">
        <v>11338</v>
      </c>
      <c r="M635" s="59" t="s">
        <v>1570</v>
      </c>
      <c r="N635" s="44" t="s">
        <v>889</v>
      </c>
      <c r="O635" s="44"/>
      <c r="P635" s="44" t="s">
        <v>2506</v>
      </c>
      <c r="Q635" s="2" t="s">
        <v>273</v>
      </c>
    </row>
    <row r="636" spans="1:17">
      <c r="A636" s="23" t="s">
        <v>1795</v>
      </c>
      <c r="B636" s="43"/>
      <c r="C636" s="48" t="s">
        <v>846</v>
      </c>
      <c r="D636" s="92"/>
      <c r="E636" s="40" t="s">
        <v>2</v>
      </c>
      <c r="F636" s="40" t="s">
        <v>849</v>
      </c>
      <c r="G636" s="50">
        <v>45</v>
      </c>
      <c r="H636" s="51">
        <v>12164</v>
      </c>
      <c r="I636" s="51">
        <v>5801</v>
      </c>
      <c r="J636" s="44">
        <v>67.7</v>
      </c>
      <c r="K636" s="51">
        <v>40454</v>
      </c>
      <c r="L636" s="54">
        <v>11296</v>
      </c>
      <c r="M636" s="44" t="s">
        <v>661</v>
      </c>
      <c r="N636" s="44" t="s">
        <v>890</v>
      </c>
      <c r="O636" s="44"/>
      <c r="P636" s="44" t="s">
        <v>2508</v>
      </c>
      <c r="Q636" s="2" t="s">
        <v>273</v>
      </c>
    </row>
    <row r="637" spans="1:17">
      <c r="A637" s="23" t="s">
        <v>1794</v>
      </c>
      <c r="B637" s="43"/>
      <c r="C637" s="48" t="s">
        <v>810</v>
      </c>
      <c r="D637" s="92"/>
      <c r="E637" s="40" t="s">
        <v>2</v>
      </c>
      <c r="F637" s="40" t="s">
        <v>849</v>
      </c>
      <c r="G637" s="50">
        <v>17.7</v>
      </c>
      <c r="H637" s="51">
        <v>5157</v>
      </c>
      <c r="I637" s="51">
        <v>1996</v>
      </c>
      <c r="J637" s="44">
        <v>72.099999999999994</v>
      </c>
      <c r="K637" s="51">
        <v>40641</v>
      </c>
      <c r="L637" s="54">
        <v>11338</v>
      </c>
      <c r="M637" s="44" t="s">
        <v>661</v>
      </c>
      <c r="N637" s="44" t="s">
        <v>999</v>
      </c>
      <c r="O637" s="44"/>
      <c r="P637" s="44" t="s">
        <v>2445</v>
      </c>
      <c r="Q637" s="2" t="s">
        <v>273</v>
      </c>
    </row>
    <row r="638" spans="1:17">
      <c r="A638" s="23" t="s">
        <v>1756</v>
      </c>
      <c r="B638" s="43"/>
      <c r="C638" s="48" t="s">
        <v>998</v>
      </c>
      <c r="D638" s="94"/>
      <c r="E638" s="40" t="s">
        <v>40</v>
      </c>
      <c r="F638" s="40" t="s">
        <v>849</v>
      </c>
      <c r="G638" s="50">
        <v>17.100000000000001</v>
      </c>
      <c r="H638" s="51">
        <v>6882</v>
      </c>
      <c r="I638" s="51">
        <v>76</v>
      </c>
      <c r="J638" s="44">
        <v>98.9</v>
      </c>
      <c r="K638" s="51">
        <v>40804</v>
      </c>
      <c r="L638" s="54">
        <v>11485</v>
      </c>
      <c r="M638" s="59" t="s">
        <v>1575</v>
      </c>
      <c r="N638" s="44" t="s">
        <v>1270</v>
      </c>
      <c r="O638" s="44"/>
      <c r="P638" s="44" t="s">
        <v>1195</v>
      </c>
      <c r="Q638" s="2" t="s">
        <v>273</v>
      </c>
    </row>
    <row r="639" spans="1:17">
      <c r="A639" s="23" t="s">
        <v>1793</v>
      </c>
      <c r="B639" s="43"/>
      <c r="C639" s="48" t="s">
        <v>928</v>
      </c>
      <c r="D639" s="94"/>
      <c r="E639" s="40" t="s">
        <v>40</v>
      </c>
      <c r="F639" s="40" t="s">
        <v>849</v>
      </c>
      <c r="G639" s="50">
        <v>39.299999999999997</v>
      </c>
      <c r="H639" s="51">
        <v>11956</v>
      </c>
      <c r="I639" s="51">
        <v>4192</v>
      </c>
      <c r="J639" s="44">
        <v>74.099999999999994</v>
      </c>
      <c r="K639" s="51">
        <v>41143</v>
      </c>
      <c r="L639" s="54">
        <v>11492</v>
      </c>
      <c r="M639" s="59" t="s">
        <v>1576</v>
      </c>
      <c r="N639" s="44" t="s">
        <v>1946</v>
      </c>
      <c r="O639" s="44"/>
      <c r="P639" s="44" t="s">
        <v>2446</v>
      </c>
      <c r="Q639" s="2" t="s">
        <v>273</v>
      </c>
    </row>
    <row r="640" spans="1:17">
      <c r="A640" s="15">
        <v>1930</v>
      </c>
      <c r="B640" s="43"/>
      <c r="C640" s="48"/>
      <c r="D640" s="25"/>
      <c r="E640" s="40"/>
      <c r="F640" s="40"/>
      <c r="G640" s="50"/>
      <c r="H640" s="51"/>
      <c r="I640" s="51"/>
      <c r="J640" s="44"/>
      <c r="K640" s="51"/>
      <c r="L640" s="54"/>
      <c r="M640" s="44"/>
      <c r="N640" s="44"/>
      <c r="O640" s="44"/>
      <c r="P640" s="44"/>
      <c r="Q640" s="2" t="s">
        <v>273</v>
      </c>
    </row>
    <row r="641" spans="1:17">
      <c r="A641" s="23" t="s">
        <v>1792</v>
      </c>
      <c r="B641" s="43"/>
      <c r="C641" s="48" t="s">
        <v>997</v>
      </c>
      <c r="D641" s="94"/>
      <c r="E641" s="40" t="s">
        <v>40</v>
      </c>
      <c r="F641" s="40" t="s">
        <v>849</v>
      </c>
      <c r="G641" s="50">
        <v>49.9</v>
      </c>
      <c r="H641" s="51">
        <v>14539</v>
      </c>
      <c r="I641" s="51">
        <v>4555</v>
      </c>
      <c r="J641" s="44">
        <v>76.099999999999994</v>
      </c>
      <c r="K641" s="51">
        <v>39805</v>
      </c>
      <c r="L641" s="54">
        <v>11142</v>
      </c>
      <c r="M641" s="59" t="s">
        <v>1577</v>
      </c>
      <c r="N641" s="44" t="s">
        <v>1945</v>
      </c>
      <c r="O641" s="44"/>
      <c r="P641" s="44" t="s">
        <v>1194</v>
      </c>
      <c r="Q641" s="2" t="s">
        <v>273</v>
      </c>
    </row>
    <row r="642" spans="1:17">
      <c r="A642" s="23" t="s">
        <v>178</v>
      </c>
      <c r="B642" s="43"/>
      <c r="C642" s="48" t="s">
        <v>179</v>
      </c>
      <c r="D642" s="91"/>
      <c r="E642" s="40" t="s">
        <v>9</v>
      </c>
      <c r="F642" s="40" t="s">
        <v>848</v>
      </c>
      <c r="G642" s="50">
        <v>57.7</v>
      </c>
      <c r="H642" s="51">
        <v>6759</v>
      </c>
      <c r="I642" s="51">
        <v>15783</v>
      </c>
      <c r="J642" s="44">
        <v>29.9</v>
      </c>
      <c r="K642" s="51">
        <v>39854</v>
      </c>
      <c r="L642" s="54">
        <v>11268</v>
      </c>
      <c r="M642" s="44" t="s">
        <v>888</v>
      </c>
      <c r="N642" s="44" t="s">
        <v>1944</v>
      </c>
      <c r="O642" s="44"/>
      <c r="P642" s="44" t="s">
        <v>1193</v>
      </c>
      <c r="Q642" s="2" t="s">
        <v>273</v>
      </c>
    </row>
    <row r="643" spans="1:17">
      <c r="A643" s="23" t="s">
        <v>178</v>
      </c>
      <c r="B643" s="43"/>
      <c r="C643" s="48" t="s">
        <v>180</v>
      </c>
      <c r="D643" s="91"/>
      <c r="E643" s="40" t="s">
        <v>9</v>
      </c>
      <c r="F643" s="40" t="s">
        <v>848</v>
      </c>
      <c r="G643" s="50">
        <v>57.8</v>
      </c>
      <c r="H643" s="51">
        <v>4333</v>
      </c>
      <c r="I643" s="51">
        <v>18356</v>
      </c>
      <c r="J643" s="44">
        <v>19.100000000000001</v>
      </c>
      <c r="K643" s="51">
        <v>39854</v>
      </c>
      <c r="L643" s="54">
        <v>11268</v>
      </c>
      <c r="M643" s="44" t="s">
        <v>661</v>
      </c>
      <c r="N643" s="44" t="s">
        <v>887</v>
      </c>
      <c r="O643" s="44"/>
      <c r="P643" s="44" t="s">
        <v>1192</v>
      </c>
      <c r="Q643" s="2" t="s">
        <v>273</v>
      </c>
    </row>
    <row r="644" spans="1:17">
      <c r="A644" s="15">
        <v>1929</v>
      </c>
      <c r="B644" s="43"/>
      <c r="C644" s="48"/>
      <c r="D644" s="25"/>
      <c r="E644" s="40"/>
      <c r="F644" s="40"/>
      <c r="G644" s="50"/>
      <c r="H644" s="51"/>
      <c r="I644" s="51"/>
      <c r="J644" s="44"/>
      <c r="K644" s="51"/>
      <c r="L644" s="54"/>
      <c r="M644" s="44"/>
      <c r="N644" s="44"/>
      <c r="O644" s="44"/>
      <c r="P644" s="44"/>
      <c r="Q644" s="2" t="s">
        <v>273</v>
      </c>
    </row>
    <row r="645" spans="1:17">
      <c r="A645" s="23" t="s">
        <v>1791</v>
      </c>
      <c r="B645" s="43"/>
      <c r="C645" s="48" t="s">
        <v>995</v>
      </c>
      <c r="D645" s="91"/>
      <c r="E645" s="40" t="s">
        <v>9</v>
      </c>
      <c r="F645" s="40" t="s">
        <v>848</v>
      </c>
      <c r="G645" s="50">
        <v>30.9</v>
      </c>
      <c r="H645" s="51">
        <v>3219</v>
      </c>
      <c r="I645" s="51">
        <v>8840</v>
      </c>
      <c r="J645" s="44">
        <v>27.6</v>
      </c>
      <c r="K645" s="51">
        <v>38007</v>
      </c>
      <c r="L645" s="54">
        <v>10554</v>
      </c>
      <c r="M645" s="44" t="s">
        <v>254</v>
      </c>
      <c r="N645" s="44" t="s">
        <v>1455</v>
      </c>
      <c r="O645" s="44"/>
      <c r="P645" s="44" t="s">
        <v>1191</v>
      </c>
      <c r="Q645" s="2" t="s">
        <v>273</v>
      </c>
    </row>
    <row r="646" spans="1:17">
      <c r="A646" s="23" t="s">
        <v>1790</v>
      </c>
      <c r="B646" s="43"/>
      <c r="C646" s="48" t="s">
        <v>996</v>
      </c>
      <c r="D646" s="92"/>
      <c r="E646" s="40" t="s">
        <v>2</v>
      </c>
      <c r="F646" s="40" t="s">
        <v>849</v>
      </c>
      <c r="G646" s="50">
        <v>35.799999999999997</v>
      </c>
      <c r="H646" s="51">
        <v>10001</v>
      </c>
      <c r="I646" s="51">
        <v>3669</v>
      </c>
      <c r="J646" s="44">
        <v>73.2</v>
      </c>
      <c r="K646" s="51">
        <v>38283</v>
      </c>
      <c r="L646" s="54">
        <v>10687</v>
      </c>
      <c r="M646" s="44" t="s">
        <v>367</v>
      </c>
      <c r="N646" s="44" t="s">
        <v>346</v>
      </c>
      <c r="O646" s="44"/>
      <c r="P646" s="44" t="s">
        <v>2447</v>
      </c>
      <c r="Q646" s="2" t="s">
        <v>273</v>
      </c>
    </row>
    <row r="647" spans="1:17">
      <c r="A647" s="15">
        <v>1928</v>
      </c>
      <c r="B647" s="43"/>
      <c r="C647" s="48"/>
      <c r="D647" s="25"/>
      <c r="E647" s="40"/>
      <c r="F647" s="40"/>
      <c r="G647" s="50"/>
      <c r="H647" s="51"/>
      <c r="I647" s="51"/>
      <c r="J647" s="44"/>
      <c r="K647" s="51"/>
      <c r="L647" s="54"/>
      <c r="M647" s="44"/>
      <c r="N647" s="44"/>
      <c r="O647" s="44"/>
      <c r="P647" s="44"/>
      <c r="Q647" s="2" t="s">
        <v>273</v>
      </c>
    </row>
    <row r="648" spans="1:17">
      <c r="A648" s="23" t="s">
        <v>1789</v>
      </c>
      <c r="B648" s="43"/>
      <c r="C648" s="48" t="s">
        <v>176</v>
      </c>
      <c r="D648" s="91"/>
      <c r="E648" s="40" t="s">
        <v>9</v>
      </c>
      <c r="F648" s="40" t="s">
        <v>848</v>
      </c>
      <c r="G648" s="50">
        <v>39.5</v>
      </c>
      <c r="H648" s="51">
        <v>6769</v>
      </c>
      <c r="I648" s="51">
        <v>7561</v>
      </c>
      <c r="J648" s="44">
        <v>47.2</v>
      </c>
      <c r="K648" s="51">
        <v>37092</v>
      </c>
      <c r="L648" s="54">
        <v>10162</v>
      </c>
      <c r="M648" s="44" t="s">
        <v>697</v>
      </c>
      <c r="N648" s="44" t="s">
        <v>1943</v>
      </c>
      <c r="O648" s="44"/>
      <c r="P648" s="44" t="s">
        <v>1190</v>
      </c>
      <c r="Q648" s="2" t="s">
        <v>273</v>
      </c>
    </row>
    <row r="649" spans="1:17">
      <c r="A649" s="23" t="s">
        <v>1789</v>
      </c>
      <c r="B649" s="43"/>
      <c r="C649" s="48" t="s">
        <v>993</v>
      </c>
      <c r="D649" s="92"/>
      <c r="E649" s="40" t="s">
        <v>2</v>
      </c>
      <c r="F649" s="40" t="s">
        <v>849</v>
      </c>
      <c r="G649" s="50">
        <v>39.4</v>
      </c>
      <c r="H649" s="51">
        <v>8117</v>
      </c>
      <c r="I649" s="51">
        <v>6246</v>
      </c>
      <c r="J649" s="44">
        <v>56.5</v>
      </c>
      <c r="K649" s="51">
        <v>37092</v>
      </c>
      <c r="L649" s="54">
        <v>10295</v>
      </c>
      <c r="M649" s="44" t="s">
        <v>661</v>
      </c>
      <c r="N649" s="44" t="s">
        <v>886</v>
      </c>
      <c r="O649" s="44"/>
      <c r="P649" s="44" t="s">
        <v>1189</v>
      </c>
      <c r="Q649" s="2" t="s">
        <v>273</v>
      </c>
    </row>
    <row r="650" spans="1:17">
      <c r="A650" s="23" t="s">
        <v>1788</v>
      </c>
      <c r="B650" s="43"/>
      <c r="C650" s="48" t="s">
        <v>2157</v>
      </c>
      <c r="D650" s="92"/>
      <c r="E650" s="40" t="s">
        <v>2</v>
      </c>
      <c r="F650" s="40" t="s">
        <v>849</v>
      </c>
      <c r="G650" s="50">
        <v>25.4</v>
      </c>
      <c r="H650" s="51">
        <v>6411</v>
      </c>
      <c r="I650" s="51">
        <v>3035</v>
      </c>
      <c r="J650" s="44">
        <v>67.900000000000006</v>
      </c>
      <c r="K650" s="51">
        <v>37274</v>
      </c>
      <c r="L650" s="54">
        <v>10330</v>
      </c>
      <c r="M650" s="44" t="s">
        <v>1941</v>
      </c>
      <c r="N650" s="44" t="s">
        <v>1942</v>
      </c>
      <c r="O650" s="44"/>
      <c r="P650" s="44" t="s">
        <v>2448</v>
      </c>
      <c r="Q650" s="2" t="s">
        <v>273</v>
      </c>
    </row>
    <row r="651" spans="1:17">
      <c r="A651" s="23" t="s">
        <v>104</v>
      </c>
      <c r="B651" s="43"/>
      <c r="C651" s="48" t="s">
        <v>446</v>
      </c>
      <c r="D651" s="92"/>
      <c r="E651" s="40" t="s">
        <v>2</v>
      </c>
      <c r="F651" s="40" t="s">
        <v>848</v>
      </c>
      <c r="G651" s="50">
        <v>73.3</v>
      </c>
      <c r="H651" s="51">
        <v>12513</v>
      </c>
      <c r="I651" s="51">
        <v>14128</v>
      </c>
      <c r="J651" s="44">
        <v>47</v>
      </c>
      <c r="K651" s="51">
        <v>37574</v>
      </c>
      <c r="L651" s="54">
        <v>10393</v>
      </c>
      <c r="M651" s="44" t="s">
        <v>371</v>
      </c>
      <c r="N651" s="44" t="s">
        <v>374</v>
      </c>
      <c r="O651" s="44"/>
      <c r="P651" s="44" t="s">
        <v>1188</v>
      </c>
      <c r="Q651" s="2" t="s">
        <v>273</v>
      </c>
    </row>
    <row r="652" spans="1:17">
      <c r="A652" s="23" t="s">
        <v>177</v>
      </c>
      <c r="B652" s="43"/>
      <c r="C652" s="48" t="s">
        <v>994</v>
      </c>
      <c r="D652" s="94"/>
      <c r="E652" s="40" t="s">
        <v>40</v>
      </c>
      <c r="F652" s="40" t="s">
        <v>849</v>
      </c>
      <c r="G652" s="50">
        <v>29.4</v>
      </c>
      <c r="H652" s="51">
        <v>8362</v>
      </c>
      <c r="I652" s="51">
        <v>2719</v>
      </c>
      <c r="J652" s="44">
        <v>75.5</v>
      </c>
      <c r="K652" s="51">
        <v>37854</v>
      </c>
      <c r="L652" s="54">
        <v>10540</v>
      </c>
      <c r="M652" s="59" t="s">
        <v>1570</v>
      </c>
      <c r="N652" s="44" t="s">
        <v>364</v>
      </c>
      <c r="O652" s="44"/>
      <c r="P652" s="44" t="s">
        <v>2021</v>
      </c>
      <c r="Q652" s="2" t="s">
        <v>273</v>
      </c>
    </row>
    <row r="653" spans="1:17">
      <c r="A653" s="15">
        <v>1927</v>
      </c>
      <c r="B653" s="43"/>
      <c r="C653" s="48"/>
      <c r="D653" s="25"/>
      <c r="E653" s="40"/>
      <c r="F653" s="40"/>
      <c r="G653" s="50"/>
      <c r="H653" s="51"/>
      <c r="I653" s="51"/>
      <c r="J653" s="44"/>
      <c r="K653" s="51"/>
      <c r="L653" s="54"/>
      <c r="M653" s="44"/>
      <c r="N653" s="44"/>
      <c r="O653" s="44"/>
      <c r="P653" s="44"/>
      <c r="Q653" s="2" t="s">
        <v>273</v>
      </c>
    </row>
    <row r="654" spans="1:17">
      <c r="A654" s="23" t="s">
        <v>1787</v>
      </c>
      <c r="B654" s="43"/>
      <c r="C654" s="48" t="s">
        <v>246</v>
      </c>
      <c r="D654" s="92"/>
      <c r="E654" s="40" t="s">
        <v>2</v>
      </c>
      <c r="F654" s="40" t="s">
        <v>849</v>
      </c>
      <c r="G654" s="50">
        <v>69.7</v>
      </c>
      <c r="H654" s="51">
        <v>14682</v>
      </c>
      <c r="I654" s="51">
        <v>10111</v>
      </c>
      <c r="J654" s="44">
        <v>59.2</v>
      </c>
      <c r="K654" s="51">
        <v>35834</v>
      </c>
      <c r="L654" s="54">
        <v>9826</v>
      </c>
      <c r="M654" s="44" t="s">
        <v>254</v>
      </c>
      <c r="N654" s="44" t="s">
        <v>358</v>
      </c>
      <c r="O654" s="44"/>
      <c r="P654" s="44" t="s">
        <v>1187</v>
      </c>
      <c r="Q654" s="2" t="s">
        <v>273</v>
      </c>
    </row>
    <row r="655" spans="1:17">
      <c r="A655" s="23" t="s">
        <v>1787</v>
      </c>
      <c r="B655" s="43"/>
      <c r="C655" s="48" t="s">
        <v>445</v>
      </c>
      <c r="D655" s="92"/>
      <c r="E655" s="40" t="s">
        <v>2</v>
      </c>
      <c r="F655" s="40" t="s">
        <v>849</v>
      </c>
      <c r="G655" s="50">
        <v>69.400000000000006</v>
      </c>
      <c r="H655" s="51">
        <v>13321</v>
      </c>
      <c r="I655" s="51">
        <v>10306</v>
      </c>
      <c r="J655" s="44">
        <v>56.4</v>
      </c>
      <c r="K655" s="51">
        <v>35834</v>
      </c>
      <c r="L655" s="54">
        <v>9833</v>
      </c>
      <c r="M655" s="44" t="s">
        <v>344</v>
      </c>
      <c r="N655" s="44" t="s">
        <v>1940</v>
      </c>
      <c r="O655" s="44"/>
      <c r="P655" s="44" t="s">
        <v>2061</v>
      </c>
      <c r="Q655" s="2" t="s">
        <v>273</v>
      </c>
    </row>
    <row r="656" spans="1:17">
      <c r="A656" s="23" t="s">
        <v>1714</v>
      </c>
      <c r="B656" s="43"/>
      <c r="C656" s="48" t="s">
        <v>733</v>
      </c>
      <c r="D656" s="92"/>
      <c r="E656" s="40" t="s">
        <v>2</v>
      </c>
      <c r="F656" s="40" t="s">
        <v>848</v>
      </c>
      <c r="G656" s="50">
        <v>59.1</v>
      </c>
      <c r="H656" s="51">
        <v>9571</v>
      </c>
      <c r="I656" s="51">
        <v>10854</v>
      </c>
      <c r="J656" s="44">
        <v>46.9</v>
      </c>
      <c r="K656" s="51">
        <v>35855</v>
      </c>
      <c r="L656" s="54">
        <v>9931</v>
      </c>
      <c r="M656" s="44" t="s">
        <v>661</v>
      </c>
      <c r="N656" s="44" t="s">
        <v>1453</v>
      </c>
      <c r="O656" s="44"/>
      <c r="P656" s="44" t="s">
        <v>1186</v>
      </c>
      <c r="Q656" s="2" t="s">
        <v>273</v>
      </c>
    </row>
    <row r="657" spans="1:17">
      <c r="A657" s="23" t="s">
        <v>1714</v>
      </c>
      <c r="B657" s="43"/>
      <c r="C657" s="48" t="s">
        <v>992</v>
      </c>
      <c r="D657" s="91"/>
      <c r="E657" s="40" t="s">
        <v>9</v>
      </c>
      <c r="F657" s="40" t="s">
        <v>848</v>
      </c>
      <c r="G657" s="50">
        <v>59.4</v>
      </c>
      <c r="H657" s="51">
        <v>6152</v>
      </c>
      <c r="I657" s="51">
        <v>14917</v>
      </c>
      <c r="J657" s="44">
        <v>29.2</v>
      </c>
      <c r="K657" s="51">
        <v>35855</v>
      </c>
      <c r="L657" s="54">
        <v>9945</v>
      </c>
      <c r="M657" s="44" t="s">
        <v>661</v>
      </c>
      <c r="N657" s="44" t="s">
        <v>645</v>
      </c>
      <c r="O657" s="44"/>
      <c r="P657" s="44" t="s">
        <v>2265</v>
      </c>
      <c r="Q657" s="2" t="s">
        <v>273</v>
      </c>
    </row>
    <row r="658" spans="1:17">
      <c r="A658" s="23" t="s">
        <v>1738</v>
      </c>
      <c r="B658" s="43"/>
      <c r="C658" s="48" t="s">
        <v>444</v>
      </c>
      <c r="D658" s="92"/>
      <c r="E658" s="40" t="s">
        <v>2</v>
      </c>
      <c r="F658" s="40" t="s">
        <v>849</v>
      </c>
      <c r="G658" s="50">
        <v>40.9</v>
      </c>
      <c r="H658" s="51">
        <v>7710</v>
      </c>
      <c r="I658" s="51">
        <v>6430</v>
      </c>
      <c r="J658" s="44">
        <v>54.5</v>
      </c>
      <c r="K658" s="51">
        <v>36432</v>
      </c>
      <c r="L658" s="54">
        <v>9994</v>
      </c>
      <c r="M658" s="44" t="s">
        <v>419</v>
      </c>
      <c r="N658" s="44" t="s">
        <v>418</v>
      </c>
      <c r="O658" s="44"/>
      <c r="P658" s="44" t="s">
        <v>1557</v>
      </c>
      <c r="Q658" s="2" t="s">
        <v>273</v>
      </c>
    </row>
    <row r="659" spans="1:17">
      <c r="A659" s="23" t="s">
        <v>1738</v>
      </c>
      <c r="B659" s="43"/>
      <c r="C659" s="48" t="s">
        <v>443</v>
      </c>
      <c r="D659" s="97"/>
      <c r="E659" s="40" t="s">
        <v>2</v>
      </c>
      <c r="F659" s="40" t="s">
        <v>849</v>
      </c>
      <c r="G659" s="50">
        <v>41</v>
      </c>
      <c r="H659" s="51">
        <v>9205</v>
      </c>
      <c r="I659" s="51">
        <v>5520</v>
      </c>
      <c r="J659" s="44">
        <v>62.5</v>
      </c>
      <c r="K659" s="51">
        <v>36432</v>
      </c>
      <c r="L659" s="54">
        <v>10043</v>
      </c>
      <c r="M659" s="44" t="s">
        <v>1441</v>
      </c>
      <c r="N659" s="44" t="s">
        <v>1939</v>
      </c>
      <c r="O659" s="44"/>
      <c r="P659" s="44" t="s">
        <v>2509</v>
      </c>
      <c r="Q659" s="2" t="s">
        <v>273</v>
      </c>
    </row>
    <row r="660" spans="1:17">
      <c r="A660" s="23" t="s">
        <v>1738</v>
      </c>
      <c r="B660" s="43"/>
      <c r="C660" s="48" t="s">
        <v>442</v>
      </c>
      <c r="D660" s="92"/>
      <c r="E660" s="40" t="s">
        <v>2</v>
      </c>
      <c r="F660" s="40" t="s">
        <v>849</v>
      </c>
      <c r="G660" s="50">
        <v>40.9</v>
      </c>
      <c r="H660" s="51">
        <v>9105</v>
      </c>
      <c r="I660" s="51">
        <v>4846</v>
      </c>
      <c r="J660" s="44">
        <v>65.3</v>
      </c>
      <c r="K660" s="51">
        <v>36432</v>
      </c>
      <c r="L660" s="54">
        <v>10043</v>
      </c>
      <c r="M660" s="44" t="s">
        <v>370</v>
      </c>
      <c r="N660" s="44" t="s">
        <v>369</v>
      </c>
      <c r="O660" s="44"/>
      <c r="P660" s="44" t="s">
        <v>1558</v>
      </c>
      <c r="Q660" s="2" t="s">
        <v>273</v>
      </c>
    </row>
    <row r="661" spans="1:17">
      <c r="A661" s="15">
        <v>1926</v>
      </c>
      <c r="B661" s="43"/>
      <c r="C661" s="48"/>
      <c r="D661" s="25"/>
      <c r="E661" s="40"/>
      <c r="F661" s="40"/>
      <c r="G661" s="50"/>
      <c r="H661" s="51"/>
      <c r="I661" s="51"/>
      <c r="J661" s="44"/>
      <c r="K661" s="51"/>
      <c r="L661" s="54"/>
      <c r="M661" s="44"/>
      <c r="N661" s="44"/>
      <c r="O661" s="44"/>
      <c r="P661" s="44"/>
      <c r="Q661" s="2" t="s">
        <v>273</v>
      </c>
    </row>
    <row r="662" spans="1:17">
      <c r="A662" s="23" t="s">
        <v>1786</v>
      </c>
      <c r="B662" s="43"/>
      <c r="C662" s="48" t="s">
        <v>989</v>
      </c>
      <c r="D662" s="92"/>
      <c r="E662" s="40" t="s">
        <v>2</v>
      </c>
      <c r="F662" s="40" t="s">
        <v>848</v>
      </c>
      <c r="G662" s="50">
        <v>79.900000000000006</v>
      </c>
      <c r="H662" s="51">
        <v>9820</v>
      </c>
      <c r="I662" s="51">
        <v>17386</v>
      </c>
      <c r="J662" s="44">
        <v>36.1</v>
      </c>
      <c r="K662" s="51">
        <v>34623</v>
      </c>
      <c r="L662" s="54">
        <v>9487</v>
      </c>
      <c r="M662" s="44" t="s">
        <v>365</v>
      </c>
      <c r="N662" s="44" t="s">
        <v>646</v>
      </c>
      <c r="O662" s="44"/>
      <c r="P662" s="44" t="s">
        <v>1185</v>
      </c>
      <c r="Q662" s="2" t="s">
        <v>273</v>
      </c>
    </row>
    <row r="663" spans="1:17">
      <c r="A663" s="23" t="s">
        <v>1785</v>
      </c>
      <c r="B663" s="43"/>
      <c r="C663" s="48" t="s">
        <v>174</v>
      </c>
      <c r="D663" s="92"/>
      <c r="E663" s="40" t="s">
        <v>2</v>
      </c>
      <c r="F663" s="40" t="s">
        <v>849</v>
      </c>
      <c r="G663" s="50">
        <v>62.8</v>
      </c>
      <c r="H663" s="51">
        <v>13649</v>
      </c>
      <c r="I663" s="51">
        <v>7823</v>
      </c>
      <c r="J663" s="44">
        <v>63.6</v>
      </c>
      <c r="K663" s="51">
        <v>35045</v>
      </c>
      <c r="L663" s="54">
        <v>9539</v>
      </c>
      <c r="M663" s="44" t="s">
        <v>366</v>
      </c>
      <c r="N663" s="44" t="s">
        <v>397</v>
      </c>
      <c r="O663" s="44"/>
      <c r="P663" s="44" t="s">
        <v>1184</v>
      </c>
      <c r="Q663" s="2" t="s">
        <v>273</v>
      </c>
    </row>
    <row r="664" spans="1:17">
      <c r="A664" s="23" t="s">
        <v>1785</v>
      </c>
      <c r="B664" s="43"/>
      <c r="C664" s="48" t="s">
        <v>847</v>
      </c>
      <c r="D664" s="92"/>
      <c r="E664" s="40" t="s">
        <v>2</v>
      </c>
      <c r="F664" s="40" t="s">
        <v>849</v>
      </c>
      <c r="G664" s="50">
        <v>62.8</v>
      </c>
      <c r="H664" s="51">
        <v>14319</v>
      </c>
      <c r="I664" s="51">
        <v>7254</v>
      </c>
      <c r="J664" s="44">
        <v>66.400000000000006</v>
      </c>
      <c r="K664" s="51">
        <v>35045</v>
      </c>
      <c r="L664" s="54">
        <v>9553</v>
      </c>
      <c r="M664" s="44" t="s">
        <v>1317</v>
      </c>
      <c r="N664" s="44" t="s">
        <v>339</v>
      </c>
      <c r="O664" s="44"/>
      <c r="P664" s="44" t="s">
        <v>2022</v>
      </c>
      <c r="Q664" s="2" t="s">
        <v>273</v>
      </c>
    </row>
    <row r="665" spans="1:17">
      <c r="A665" s="23" t="s">
        <v>1785</v>
      </c>
      <c r="B665" s="43"/>
      <c r="C665" s="48" t="s">
        <v>175</v>
      </c>
      <c r="D665" s="92"/>
      <c r="E665" s="40" t="s">
        <v>2</v>
      </c>
      <c r="F665" s="40" t="s">
        <v>848</v>
      </c>
      <c r="G665" s="50">
        <v>62.8</v>
      </c>
      <c r="H665" s="51">
        <v>8530</v>
      </c>
      <c r="I665" s="51">
        <v>13089</v>
      </c>
      <c r="J665" s="44">
        <v>39.5</v>
      </c>
      <c r="K665" s="51">
        <v>35045</v>
      </c>
      <c r="L665" s="54">
        <v>9595</v>
      </c>
      <c r="M665" s="44" t="s">
        <v>697</v>
      </c>
      <c r="N665" s="44" t="s">
        <v>1641</v>
      </c>
      <c r="O665" s="44"/>
      <c r="P665" s="44" t="s">
        <v>2023</v>
      </c>
      <c r="Q665" s="2" t="s">
        <v>273</v>
      </c>
    </row>
    <row r="666" spans="1:17">
      <c r="A666" s="23" t="s">
        <v>1785</v>
      </c>
      <c r="B666" s="43"/>
      <c r="C666" s="48" t="s">
        <v>990</v>
      </c>
      <c r="D666" s="91"/>
      <c r="E666" s="40" t="s">
        <v>9</v>
      </c>
      <c r="F666" s="40" t="s">
        <v>848</v>
      </c>
      <c r="G666" s="50">
        <v>62.9</v>
      </c>
      <c r="H666" s="51">
        <v>10615</v>
      </c>
      <c r="I666" s="51">
        <v>11009</v>
      </c>
      <c r="J666" s="44">
        <v>49.1</v>
      </c>
      <c r="K666" s="51">
        <v>35045</v>
      </c>
      <c r="L666" s="54">
        <v>9587</v>
      </c>
      <c r="M666" s="44" t="s">
        <v>195</v>
      </c>
      <c r="N666" s="44" t="s">
        <v>1642</v>
      </c>
      <c r="O666" s="44"/>
      <c r="P666" s="44" t="s">
        <v>2449</v>
      </c>
      <c r="Q666" s="2" t="s">
        <v>273</v>
      </c>
    </row>
    <row r="667" spans="1:17">
      <c r="A667" s="23" t="s">
        <v>1784</v>
      </c>
      <c r="B667" s="43"/>
      <c r="C667" s="48" t="s">
        <v>991</v>
      </c>
      <c r="D667" s="91"/>
      <c r="E667" s="40" t="s">
        <v>9</v>
      </c>
      <c r="F667" s="40" t="s">
        <v>849</v>
      </c>
      <c r="G667" s="50">
        <v>55</v>
      </c>
      <c r="H667" s="51">
        <v>12161</v>
      </c>
      <c r="I667" s="51">
        <v>7119</v>
      </c>
      <c r="J667" s="44">
        <v>63.1</v>
      </c>
      <c r="K667" s="51">
        <v>35518</v>
      </c>
      <c r="L667" s="54">
        <v>9805</v>
      </c>
      <c r="M667" s="44" t="s">
        <v>368</v>
      </c>
      <c r="N667" s="44" t="s">
        <v>1938</v>
      </c>
      <c r="O667" s="44"/>
      <c r="P667" s="44" t="s">
        <v>2450</v>
      </c>
      <c r="Q667" s="2" t="s">
        <v>273</v>
      </c>
    </row>
    <row r="668" spans="1:17">
      <c r="A668" s="15">
        <v>1925</v>
      </c>
      <c r="B668" s="43"/>
      <c r="C668" s="48"/>
      <c r="D668" s="25"/>
      <c r="E668" s="40"/>
      <c r="F668" s="40"/>
      <c r="G668" s="50"/>
      <c r="H668" s="51"/>
      <c r="I668" s="51"/>
      <c r="J668" s="44"/>
      <c r="K668" s="51"/>
      <c r="L668" s="54"/>
      <c r="M668" s="44"/>
      <c r="N668" s="44"/>
      <c r="O668" s="44"/>
      <c r="P668" s="44"/>
      <c r="Q668" s="2" t="s">
        <v>273</v>
      </c>
    </row>
    <row r="669" spans="1:17">
      <c r="A669" s="23" t="s">
        <v>1783</v>
      </c>
      <c r="B669" s="43"/>
      <c r="C669" s="48" t="s">
        <v>173</v>
      </c>
      <c r="D669" s="91"/>
      <c r="E669" s="40" t="s">
        <v>9</v>
      </c>
      <c r="F669" s="40" t="s">
        <v>848</v>
      </c>
      <c r="G669" s="50">
        <v>67.3</v>
      </c>
      <c r="H669" s="51">
        <v>9747</v>
      </c>
      <c r="I669" s="51">
        <v>12954</v>
      </c>
      <c r="J669" s="44">
        <v>43</v>
      </c>
      <c r="K669" s="51">
        <v>33983</v>
      </c>
      <c r="L669" s="54">
        <v>9098</v>
      </c>
      <c r="M669" s="44" t="s">
        <v>661</v>
      </c>
      <c r="N669" s="44" t="s">
        <v>1640</v>
      </c>
      <c r="O669" s="44"/>
      <c r="P669" s="44" t="s">
        <v>1183</v>
      </c>
      <c r="Q669" s="2" t="s">
        <v>273</v>
      </c>
    </row>
    <row r="670" spans="1:17">
      <c r="A670" s="15">
        <v>1924</v>
      </c>
      <c r="B670" s="43"/>
      <c r="C670" s="48"/>
      <c r="D670" s="25"/>
      <c r="E670" s="40"/>
      <c r="F670" s="40"/>
      <c r="G670" s="50"/>
      <c r="H670" s="51"/>
      <c r="I670" s="51"/>
      <c r="J670" s="44"/>
      <c r="K670" s="51"/>
      <c r="L670" s="54"/>
      <c r="M670" s="44"/>
      <c r="N670" s="44"/>
      <c r="O670" s="44"/>
      <c r="P670" s="44"/>
      <c r="Q670" s="2" t="s">
        <v>273</v>
      </c>
    </row>
    <row r="671" spans="1:17">
      <c r="A671" s="23" t="s">
        <v>1782</v>
      </c>
      <c r="B671" s="43"/>
      <c r="C671" s="48" t="s">
        <v>171</v>
      </c>
      <c r="D671" s="91"/>
      <c r="E671" s="40" t="s">
        <v>9</v>
      </c>
      <c r="F671" s="40" t="s">
        <v>848</v>
      </c>
      <c r="G671" s="50">
        <v>83.4</v>
      </c>
      <c r="H671" s="51">
        <v>12260</v>
      </c>
      <c r="I671" s="51">
        <v>12648</v>
      </c>
      <c r="J671" s="44">
        <v>49.2</v>
      </c>
      <c r="K671" s="51">
        <v>33098</v>
      </c>
      <c r="L671" s="54">
        <v>8713</v>
      </c>
      <c r="M671" s="44" t="s">
        <v>330</v>
      </c>
      <c r="N671" s="44" t="s">
        <v>1937</v>
      </c>
      <c r="O671" s="44"/>
      <c r="P671" s="44" t="s">
        <v>1182</v>
      </c>
      <c r="Q671" s="2" t="s">
        <v>273</v>
      </c>
    </row>
    <row r="672" spans="1:17">
      <c r="A672" s="23" t="s">
        <v>1781</v>
      </c>
      <c r="B672" s="43"/>
      <c r="C672" s="48" t="s">
        <v>172</v>
      </c>
      <c r="D672" s="92"/>
      <c r="E672" s="40" t="s">
        <v>2</v>
      </c>
      <c r="F672" s="40" t="s">
        <v>848</v>
      </c>
      <c r="G672" s="50">
        <v>50.6</v>
      </c>
      <c r="H672" s="51">
        <v>8056</v>
      </c>
      <c r="I672" s="51">
        <v>8685</v>
      </c>
      <c r="J672" s="44">
        <v>48.1</v>
      </c>
      <c r="K672" s="51">
        <v>33244</v>
      </c>
      <c r="L672" s="54">
        <v>8776</v>
      </c>
      <c r="M672" s="44" t="s">
        <v>713</v>
      </c>
      <c r="N672" s="44" t="s">
        <v>1936</v>
      </c>
      <c r="O672" s="44"/>
      <c r="P672" s="44" t="s">
        <v>2024</v>
      </c>
      <c r="Q672" s="2" t="s">
        <v>273</v>
      </c>
    </row>
    <row r="673" spans="1:17">
      <c r="A673" s="23" t="s">
        <v>128</v>
      </c>
      <c r="B673" s="43"/>
      <c r="C673" s="48" t="s">
        <v>988</v>
      </c>
      <c r="D673" s="92"/>
      <c r="E673" s="40" t="s">
        <v>2</v>
      </c>
      <c r="F673" s="40" t="s">
        <v>848</v>
      </c>
      <c r="G673" s="50">
        <v>44</v>
      </c>
      <c r="H673" s="51">
        <v>6036</v>
      </c>
      <c r="I673" s="51">
        <v>8424</v>
      </c>
      <c r="J673" s="44">
        <v>41.7</v>
      </c>
      <c r="K673" s="51">
        <v>33788</v>
      </c>
      <c r="L673" s="54">
        <v>8944</v>
      </c>
      <c r="M673" s="44" t="s">
        <v>712</v>
      </c>
      <c r="N673" s="44" t="s">
        <v>714</v>
      </c>
      <c r="O673" s="44"/>
      <c r="P673" s="44" t="s">
        <v>2025</v>
      </c>
      <c r="Q673" s="2" t="s">
        <v>273</v>
      </c>
    </row>
    <row r="674" spans="1:17">
      <c r="A674" s="15">
        <v>1923</v>
      </c>
      <c r="B674" s="43"/>
      <c r="C674" s="48"/>
      <c r="D674" s="25"/>
      <c r="E674" s="40"/>
      <c r="F674" s="40"/>
      <c r="G674" s="50"/>
      <c r="H674" s="51"/>
      <c r="I674" s="51"/>
      <c r="J674" s="44"/>
      <c r="K674" s="51"/>
      <c r="L674" s="54"/>
      <c r="M674" s="44"/>
      <c r="N674" s="44"/>
      <c r="O674" s="44"/>
      <c r="P674" s="44"/>
      <c r="Q674" s="2" t="s">
        <v>273</v>
      </c>
    </row>
    <row r="675" spans="1:17">
      <c r="A675" s="23" t="s">
        <v>1753</v>
      </c>
      <c r="B675" s="43"/>
      <c r="C675" s="48" t="s">
        <v>984</v>
      </c>
      <c r="D675" s="91"/>
      <c r="E675" s="40" t="s">
        <v>9</v>
      </c>
      <c r="F675" s="40" t="s">
        <v>848</v>
      </c>
      <c r="G675" s="50">
        <v>62</v>
      </c>
      <c r="H675" s="51">
        <v>3765</v>
      </c>
      <c r="I675" s="51">
        <v>14584</v>
      </c>
      <c r="J675" s="44">
        <v>20.5</v>
      </c>
      <c r="K675" s="51">
        <v>32303</v>
      </c>
      <c r="L675" s="54">
        <v>8321</v>
      </c>
      <c r="M675" s="44" t="s">
        <v>390</v>
      </c>
      <c r="N675" s="44" t="s">
        <v>647</v>
      </c>
      <c r="O675" s="44"/>
      <c r="P675" s="44" t="s">
        <v>985</v>
      </c>
      <c r="Q675" s="2" t="s">
        <v>273</v>
      </c>
    </row>
    <row r="676" spans="1:17">
      <c r="A676" s="23" t="s">
        <v>1753</v>
      </c>
      <c r="B676" s="43"/>
      <c r="C676" s="48" t="s">
        <v>986</v>
      </c>
      <c r="D676" s="91"/>
      <c r="E676" s="40" t="s">
        <v>9</v>
      </c>
      <c r="F676" s="40" t="s">
        <v>848</v>
      </c>
      <c r="G676" s="50">
        <v>61.9</v>
      </c>
      <c r="H676" s="51">
        <v>4057</v>
      </c>
      <c r="I676" s="51">
        <v>13939</v>
      </c>
      <c r="J676" s="44">
        <v>22.5</v>
      </c>
      <c r="K676" s="51">
        <v>32303</v>
      </c>
      <c r="L676" s="54">
        <v>8363</v>
      </c>
      <c r="M676" s="44" t="s">
        <v>1318</v>
      </c>
      <c r="N676" s="44" t="s">
        <v>650</v>
      </c>
      <c r="O676" s="44"/>
      <c r="P676" s="44" t="s">
        <v>2511</v>
      </c>
      <c r="Q676" s="2" t="s">
        <v>273</v>
      </c>
    </row>
    <row r="677" spans="1:17">
      <c r="A677" s="23" t="s">
        <v>1753</v>
      </c>
      <c r="B677" s="43"/>
      <c r="C677" s="48" t="s">
        <v>441</v>
      </c>
      <c r="D677" s="92"/>
      <c r="E677" s="40" t="s">
        <v>2</v>
      </c>
      <c r="F677" s="40" t="s">
        <v>849</v>
      </c>
      <c r="G677" s="50">
        <v>62.5</v>
      </c>
      <c r="H677" s="51">
        <v>10172</v>
      </c>
      <c r="I677" s="51">
        <v>9797</v>
      </c>
      <c r="J677" s="44">
        <v>51</v>
      </c>
      <c r="K677" s="51">
        <v>32303</v>
      </c>
      <c r="L677" s="54">
        <v>8384</v>
      </c>
      <c r="M677" s="44" t="s">
        <v>292</v>
      </c>
      <c r="N677" s="44" t="s">
        <v>648</v>
      </c>
      <c r="O677" s="44"/>
      <c r="P677" s="44" t="s">
        <v>1559</v>
      </c>
      <c r="Q677" s="2" t="s">
        <v>273</v>
      </c>
    </row>
    <row r="678" spans="1:17">
      <c r="A678" s="23" t="s">
        <v>1780</v>
      </c>
      <c r="B678" s="43"/>
      <c r="C678" s="48" t="s">
        <v>170</v>
      </c>
      <c r="D678" s="91"/>
      <c r="E678" s="40" t="s">
        <v>9</v>
      </c>
      <c r="F678" s="40" t="s">
        <v>849</v>
      </c>
      <c r="G678" s="50">
        <v>83.2</v>
      </c>
      <c r="H678" s="51">
        <v>14556</v>
      </c>
      <c r="I678" s="51">
        <v>10536</v>
      </c>
      <c r="J678" s="44">
        <v>58</v>
      </c>
      <c r="K678" s="51">
        <v>32336</v>
      </c>
      <c r="L678" s="54">
        <v>8434</v>
      </c>
      <c r="M678" s="44" t="s">
        <v>292</v>
      </c>
      <c r="N678" s="44" t="s">
        <v>892</v>
      </c>
      <c r="O678" s="44"/>
      <c r="P678" s="44" t="s">
        <v>1181</v>
      </c>
      <c r="Q678" s="2" t="s">
        <v>273</v>
      </c>
    </row>
    <row r="679" spans="1:17">
      <c r="A679" s="23" t="s">
        <v>1735</v>
      </c>
      <c r="B679" s="43"/>
      <c r="C679" s="48" t="s">
        <v>169</v>
      </c>
      <c r="D679" s="94"/>
      <c r="E679" s="40" t="s">
        <v>40</v>
      </c>
      <c r="F679" s="40" t="s">
        <v>849</v>
      </c>
      <c r="G679" s="50">
        <v>54.9</v>
      </c>
      <c r="H679" s="51">
        <v>10481</v>
      </c>
      <c r="I679" s="51">
        <v>6449</v>
      </c>
      <c r="J679" s="44">
        <v>61.9</v>
      </c>
      <c r="K679" s="51">
        <v>32681</v>
      </c>
      <c r="L679" s="54">
        <v>8454</v>
      </c>
      <c r="M679" s="59" t="s">
        <v>1570</v>
      </c>
      <c r="N679" s="44" t="s">
        <v>1643</v>
      </c>
      <c r="O679" s="44"/>
      <c r="P679" s="44" t="s">
        <v>2451</v>
      </c>
      <c r="Q679" s="2" t="s">
        <v>273</v>
      </c>
    </row>
    <row r="680" spans="1:17">
      <c r="A680" s="23" t="s">
        <v>1735</v>
      </c>
      <c r="B680" s="43"/>
      <c r="C680" s="48" t="s">
        <v>440</v>
      </c>
      <c r="D680" s="92"/>
      <c r="E680" s="40" t="s">
        <v>2</v>
      </c>
      <c r="F680" s="40" t="s">
        <v>849</v>
      </c>
      <c r="G680" s="50">
        <v>54.8</v>
      </c>
      <c r="H680" s="51">
        <v>13698</v>
      </c>
      <c r="I680" s="51">
        <v>3015</v>
      </c>
      <c r="J680" s="44">
        <v>82</v>
      </c>
      <c r="K680" s="51">
        <v>32681</v>
      </c>
      <c r="L680" s="54">
        <v>8468</v>
      </c>
      <c r="M680" s="44" t="s">
        <v>387</v>
      </c>
      <c r="N680" s="44" t="s">
        <v>277</v>
      </c>
      <c r="O680" s="44"/>
      <c r="P680" s="44" t="s">
        <v>1560</v>
      </c>
      <c r="Q680" s="2" t="s">
        <v>273</v>
      </c>
    </row>
    <row r="681" spans="1:17">
      <c r="A681" s="23" t="s">
        <v>1779</v>
      </c>
      <c r="B681" s="43"/>
      <c r="C681" s="48" t="s">
        <v>987</v>
      </c>
      <c r="D681" s="91"/>
      <c r="E681" s="40" t="s">
        <v>9</v>
      </c>
      <c r="F681" s="40" t="s">
        <v>848</v>
      </c>
      <c r="G681" s="50">
        <v>48.9</v>
      </c>
      <c r="H681" s="51">
        <v>6361</v>
      </c>
      <c r="I681" s="51">
        <v>9509</v>
      </c>
      <c r="J681" s="44">
        <v>40.1</v>
      </c>
      <c r="K681" s="51">
        <v>32564</v>
      </c>
      <c r="L681" s="54">
        <v>8412</v>
      </c>
      <c r="M681" s="44" t="s">
        <v>1072</v>
      </c>
      <c r="N681" s="44" t="s">
        <v>1472</v>
      </c>
      <c r="O681" s="44"/>
      <c r="P681" s="44" t="s">
        <v>1179</v>
      </c>
      <c r="Q681" s="2" t="s">
        <v>273</v>
      </c>
    </row>
    <row r="682" spans="1:17">
      <c r="A682" s="23" t="s">
        <v>1778</v>
      </c>
      <c r="B682" s="43"/>
      <c r="C682" s="48" t="s">
        <v>1180</v>
      </c>
      <c r="D682" s="94"/>
      <c r="E682" s="40" t="s">
        <v>40</v>
      </c>
      <c r="F682" s="40" t="s">
        <v>849</v>
      </c>
      <c r="G682" s="50">
        <v>20.7</v>
      </c>
      <c r="H682" s="51">
        <v>4217</v>
      </c>
      <c r="I682" s="51">
        <v>2531</v>
      </c>
      <c r="J682" s="44">
        <v>62.5</v>
      </c>
      <c r="K682" s="51">
        <v>32893</v>
      </c>
      <c r="L682" s="54">
        <v>8692</v>
      </c>
      <c r="M682" s="59" t="s">
        <v>1570</v>
      </c>
      <c r="N682" s="44" t="s">
        <v>892</v>
      </c>
      <c r="O682" s="44"/>
      <c r="P682" s="44" t="s">
        <v>2452</v>
      </c>
      <c r="Q682" s="2" t="s">
        <v>273</v>
      </c>
    </row>
    <row r="683" spans="1:17">
      <c r="A683" s="15">
        <v>1922</v>
      </c>
      <c r="B683" s="43"/>
      <c r="C683" s="48"/>
      <c r="D683" s="25"/>
      <c r="E683" s="40"/>
      <c r="F683" s="40"/>
      <c r="G683" s="50"/>
      <c r="H683" s="51"/>
      <c r="I683" s="51"/>
      <c r="J683" s="44"/>
      <c r="K683" s="51"/>
      <c r="L683" s="54"/>
      <c r="M683" s="44"/>
      <c r="N683" s="44"/>
      <c r="O683" s="44"/>
      <c r="P683" s="44"/>
      <c r="Q683" s="2" t="s">
        <v>273</v>
      </c>
    </row>
    <row r="684" spans="1:17">
      <c r="A684" s="23" t="s">
        <v>1777</v>
      </c>
      <c r="B684" s="43"/>
      <c r="C684" s="48" t="s">
        <v>167</v>
      </c>
      <c r="D684" s="91"/>
      <c r="E684" s="40" t="s">
        <v>9</v>
      </c>
      <c r="F684" s="40" t="s">
        <v>848</v>
      </c>
      <c r="G684" s="50">
        <v>65.400000000000006</v>
      </c>
      <c r="H684" s="51">
        <v>6822</v>
      </c>
      <c r="I684" s="51">
        <v>12222</v>
      </c>
      <c r="J684" s="44">
        <v>35.799999999999997</v>
      </c>
      <c r="K684" s="51">
        <v>31682</v>
      </c>
      <c r="L684" s="54">
        <v>8111</v>
      </c>
      <c r="M684" s="44" t="s">
        <v>254</v>
      </c>
      <c r="N684" s="44" t="s">
        <v>1480</v>
      </c>
      <c r="O684" s="44"/>
      <c r="P684" s="44" t="s">
        <v>2453</v>
      </c>
      <c r="Q684" s="2" t="s">
        <v>273</v>
      </c>
    </row>
    <row r="685" spans="1:17">
      <c r="A685" s="23" t="s">
        <v>1777</v>
      </c>
      <c r="B685" s="43"/>
      <c r="C685" s="48" t="s">
        <v>168</v>
      </c>
      <c r="D685" s="92"/>
      <c r="E685" s="40" t="s">
        <v>2</v>
      </c>
      <c r="F685" s="40" t="s">
        <v>849</v>
      </c>
      <c r="G685" s="50">
        <v>65.599999999999994</v>
      </c>
      <c r="H685" s="51">
        <v>11705</v>
      </c>
      <c r="I685" s="51">
        <v>8908</v>
      </c>
      <c r="J685" s="44">
        <v>56.8</v>
      </c>
      <c r="K685" s="51">
        <v>31682</v>
      </c>
      <c r="L685" s="54">
        <v>8076</v>
      </c>
      <c r="M685" s="44" t="s">
        <v>359</v>
      </c>
      <c r="N685" s="44" t="s">
        <v>1479</v>
      </c>
      <c r="O685" s="44"/>
      <c r="P685" s="44" t="s">
        <v>1177</v>
      </c>
      <c r="Q685" s="2" t="s">
        <v>273</v>
      </c>
    </row>
    <row r="686" spans="1:17">
      <c r="A686" s="23" t="s">
        <v>1777</v>
      </c>
      <c r="B686" s="43"/>
      <c r="C686" s="48" t="s">
        <v>2159</v>
      </c>
      <c r="D686" s="92"/>
      <c r="E686" s="40" t="s">
        <v>2</v>
      </c>
      <c r="F686" s="40" t="s">
        <v>849</v>
      </c>
      <c r="G686" s="50">
        <v>65.5</v>
      </c>
      <c r="H686" s="51">
        <v>10744</v>
      </c>
      <c r="I686" s="51">
        <v>9526</v>
      </c>
      <c r="J686" s="44">
        <v>53</v>
      </c>
      <c r="K686" s="51">
        <v>31682</v>
      </c>
      <c r="L686" s="54">
        <v>8090</v>
      </c>
      <c r="M686" s="44" t="s">
        <v>283</v>
      </c>
      <c r="N686" s="44" t="s">
        <v>649</v>
      </c>
      <c r="O686" s="44"/>
      <c r="P686" s="44" t="s">
        <v>2158</v>
      </c>
      <c r="Q686" s="2" t="s">
        <v>273</v>
      </c>
    </row>
    <row r="687" spans="1:17">
      <c r="A687" s="23" t="s">
        <v>1734</v>
      </c>
      <c r="B687" s="43"/>
      <c r="C687" s="48" t="s">
        <v>1176</v>
      </c>
      <c r="D687" s="94"/>
      <c r="E687" s="40" t="s">
        <v>40</v>
      </c>
      <c r="F687" s="40" t="s">
        <v>849</v>
      </c>
      <c r="G687" s="50">
        <v>57.3</v>
      </c>
      <c r="H687" s="51">
        <v>11484</v>
      </c>
      <c r="I687" s="51">
        <v>6291</v>
      </c>
      <c r="J687" s="44">
        <v>64.599999999999994</v>
      </c>
      <c r="K687" s="51">
        <v>31778</v>
      </c>
      <c r="L687" s="54">
        <v>8153</v>
      </c>
      <c r="M687" s="59" t="s">
        <v>1570</v>
      </c>
      <c r="N687" s="44" t="s">
        <v>1331</v>
      </c>
      <c r="O687" s="44"/>
      <c r="P687" s="44" t="s">
        <v>2454</v>
      </c>
      <c r="Q687" s="2" t="s">
        <v>273</v>
      </c>
    </row>
    <row r="688" spans="1:17">
      <c r="A688" s="23" t="s">
        <v>1734</v>
      </c>
      <c r="B688" s="43"/>
      <c r="C688" s="48" t="s">
        <v>169</v>
      </c>
      <c r="D688" s="91"/>
      <c r="E688" s="40" t="s">
        <v>9</v>
      </c>
      <c r="F688" s="40" t="s">
        <v>849</v>
      </c>
      <c r="G688" s="50">
        <v>57.5</v>
      </c>
      <c r="H688" s="51">
        <v>9649</v>
      </c>
      <c r="I688" s="51">
        <v>8262</v>
      </c>
      <c r="J688" s="44">
        <v>53.9</v>
      </c>
      <c r="K688" s="51">
        <v>31778</v>
      </c>
      <c r="L688" s="54">
        <v>8076</v>
      </c>
      <c r="M688" s="44" t="s">
        <v>1470</v>
      </c>
      <c r="N688" s="44" t="s">
        <v>1471</v>
      </c>
      <c r="O688" s="44"/>
      <c r="P688" s="44" t="s">
        <v>2026</v>
      </c>
      <c r="Q688" s="2" t="s">
        <v>273</v>
      </c>
    </row>
    <row r="689" spans="1:17">
      <c r="A689" s="15">
        <v>1921</v>
      </c>
      <c r="B689" s="43"/>
      <c r="C689" s="48"/>
      <c r="D689" s="25"/>
      <c r="E689" s="40"/>
      <c r="F689" s="40"/>
      <c r="G689" s="50"/>
      <c r="H689" s="51"/>
      <c r="I689" s="51"/>
      <c r="J689" s="44"/>
      <c r="K689" s="51"/>
      <c r="L689" s="54"/>
      <c r="M689" s="44"/>
      <c r="N689" s="44"/>
      <c r="O689" s="44"/>
      <c r="P689" s="44"/>
      <c r="Q689" s="2" t="s">
        <v>273</v>
      </c>
    </row>
    <row r="690" spans="1:17">
      <c r="A690" s="23" t="s">
        <v>1776</v>
      </c>
      <c r="B690" s="43"/>
      <c r="C690" s="48" t="s">
        <v>753</v>
      </c>
      <c r="D690" s="92"/>
      <c r="E690" s="40" t="s">
        <v>2</v>
      </c>
      <c r="F690" s="40" t="s">
        <v>848</v>
      </c>
      <c r="G690" s="50">
        <v>72.7</v>
      </c>
      <c r="H690" s="51">
        <v>9250</v>
      </c>
      <c r="I690" s="51">
        <v>12617</v>
      </c>
      <c r="J690" s="44">
        <v>42.3</v>
      </c>
      <c r="K690" s="51">
        <v>30342</v>
      </c>
      <c r="L690" s="54">
        <v>7620</v>
      </c>
      <c r="M690" s="44" t="s">
        <v>361</v>
      </c>
      <c r="N690" s="44" t="s">
        <v>1934</v>
      </c>
      <c r="O690" s="44"/>
      <c r="P690" s="44" t="s">
        <v>1933</v>
      </c>
      <c r="Q690" s="2" t="s">
        <v>273</v>
      </c>
    </row>
    <row r="691" spans="1:17">
      <c r="A691" s="23" t="s">
        <v>1775</v>
      </c>
      <c r="B691" s="43"/>
      <c r="C691" s="48" t="s">
        <v>164</v>
      </c>
      <c r="D691" s="94"/>
      <c r="E691" s="40" t="s">
        <v>40</v>
      </c>
      <c r="F691" s="40" t="s">
        <v>848</v>
      </c>
      <c r="G691" s="50">
        <v>81.2</v>
      </c>
      <c r="H691" s="51">
        <v>10477</v>
      </c>
      <c r="I691" s="51">
        <v>14108</v>
      </c>
      <c r="J691" s="44">
        <v>42.6</v>
      </c>
      <c r="K691" s="51">
        <v>30410</v>
      </c>
      <c r="L691" s="54">
        <v>7740</v>
      </c>
      <c r="M691" s="59" t="s">
        <v>1570</v>
      </c>
      <c r="N691" s="44" t="s">
        <v>1478</v>
      </c>
      <c r="O691" s="44"/>
      <c r="P691" s="44" t="s">
        <v>2512</v>
      </c>
      <c r="Q691" s="2" t="s">
        <v>273</v>
      </c>
    </row>
    <row r="692" spans="1:17">
      <c r="A692" s="23" t="s">
        <v>1775</v>
      </c>
      <c r="B692" s="43"/>
      <c r="C692" s="48" t="s">
        <v>165</v>
      </c>
      <c r="D692" s="91"/>
      <c r="E692" s="40" t="s">
        <v>9</v>
      </c>
      <c r="F692" s="40" t="s">
        <v>849</v>
      </c>
      <c r="G692" s="50">
        <v>80.5</v>
      </c>
      <c r="H692" s="51">
        <v>14573</v>
      </c>
      <c r="I692" s="51">
        <v>8489</v>
      </c>
      <c r="J692" s="44">
        <v>63.2</v>
      </c>
      <c r="K692" s="51">
        <v>30410</v>
      </c>
      <c r="L692" s="54">
        <v>7712</v>
      </c>
      <c r="M692" s="44" t="s">
        <v>292</v>
      </c>
      <c r="N692" s="44" t="s">
        <v>892</v>
      </c>
      <c r="O692" s="44"/>
      <c r="P692" s="44" t="s">
        <v>2513</v>
      </c>
      <c r="Q692" s="2" t="s">
        <v>273</v>
      </c>
    </row>
    <row r="693" spans="1:17">
      <c r="A693" s="23" t="s">
        <v>166</v>
      </c>
      <c r="B693" s="43"/>
      <c r="C693" s="48" t="s">
        <v>980</v>
      </c>
      <c r="D693" s="92"/>
      <c r="E693" s="40" t="s">
        <v>2</v>
      </c>
      <c r="F693" s="40" t="s">
        <v>848</v>
      </c>
      <c r="G693" s="50">
        <v>63.3</v>
      </c>
      <c r="H693" s="51">
        <v>8053</v>
      </c>
      <c r="I693" s="51">
        <v>11368</v>
      </c>
      <c r="J693" s="44">
        <v>41.5</v>
      </c>
      <c r="K693" s="51">
        <v>31167</v>
      </c>
      <c r="L693" s="54">
        <v>7943</v>
      </c>
      <c r="M693" s="44" t="s">
        <v>396</v>
      </c>
      <c r="N693" s="44" t="s">
        <v>1474</v>
      </c>
      <c r="O693" s="44"/>
      <c r="P693" s="44" t="s">
        <v>2514</v>
      </c>
      <c r="Q693" s="2" t="s">
        <v>273</v>
      </c>
    </row>
    <row r="694" spans="1:17">
      <c r="A694" s="23" t="s">
        <v>166</v>
      </c>
      <c r="B694" s="43"/>
      <c r="C694" s="48" t="s">
        <v>439</v>
      </c>
      <c r="D694" s="92"/>
      <c r="E694" s="40" t="s">
        <v>2</v>
      </c>
      <c r="F694" s="40" t="s">
        <v>848</v>
      </c>
      <c r="G694" s="50">
        <v>63.3</v>
      </c>
      <c r="H694" s="51">
        <v>8251</v>
      </c>
      <c r="I694" s="51">
        <v>11137</v>
      </c>
      <c r="J694" s="44">
        <v>42.5</v>
      </c>
      <c r="K694" s="51">
        <v>31167</v>
      </c>
      <c r="L694" s="54">
        <v>7943</v>
      </c>
      <c r="M694" s="44" t="s">
        <v>396</v>
      </c>
      <c r="N694" s="44" t="s">
        <v>1474</v>
      </c>
      <c r="O694" s="44"/>
      <c r="P694" s="44" t="s">
        <v>2515</v>
      </c>
      <c r="Q694" s="2" t="s">
        <v>273</v>
      </c>
    </row>
    <row r="695" spans="1:17">
      <c r="A695" s="15">
        <v>1920</v>
      </c>
      <c r="B695" s="43"/>
      <c r="C695" s="48"/>
      <c r="D695" s="25"/>
      <c r="E695" s="40"/>
      <c r="F695" s="40"/>
      <c r="G695" s="50"/>
      <c r="H695" s="51"/>
      <c r="I695" s="51"/>
      <c r="J695" s="44"/>
      <c r="K695" s="51"/>
      <c r="L695" s="54"/>
      <c r="M695" s="44"/>
      <c r="N695" s="44"/>
      <c r="O695" s="44"/>
      <c r="P695" s="44"/>
      <c r="Q695" s="2" t="s">
        <v>273</v>
      </c>
    </row>
    <row r="696" spans="1:17">
      <c r="A696" s="23" t="s">
        <v>1720</v>
      </c>
      <c r="B696" s="43"/>
      <c r="C696" s="48" t="s">
        <v>261</v>
      </c>
      <c r="D696" s="91"/>
      <c r="E696" s="40" t="s">
        <v>9</v>
      </c>
      <c r="F696" s="40" t="s">
        <v>849</v>
      </c>
      <c r="G696" s="50">
        <v>66.2</v>
      </c>
      <c r="H696" s="51">
        <v>10967</v>
      </c>
      <c r="I696" s="51">
        <v>7751</v>
      </c>
      <c r="J696" s="44">
        <v>58.6</v>
      </c>
      <c r="K696" s="51">
        <v>29119</v>
      </c>
      <c r="L696" s="54">
        <v>7090</v>
      </c>
      <c r="M696" s="44" t="s">
        <v>195</v>
      </c>
      <c r="N696" s="44" t="s">
        <v>1476</v>
      </c>
      <c r="O696" s="44"/>
      <c r="P696" s="44" t="s">
        <v>2027</v>
      </c>
      <c r="Q696" s="2" t="s">
        <v>273</v>
      </c>
    </row>
    <row r="697" spans="1:17">
      <c r="A697" s="23" t="s">
        <v>1720</v>
      </c>
      <c r="B697" s="43"/>
      <c r="C697" s="48" t="s">
        <v>196</v>
      </c>
      <c r="D697" s="94"/>
      <c r="E697" s="40" t="s">
        <v>40</v>
      </c>
      <c r="F697" s="40" t="s">
        <v>848</v>
      </c>
      <c r="G697" s="50">
        <v>65.8</v>
      </c>
      <c r="H697" s="51">
        <v>6711</v>
      </c>
      <c r="I697" s="51">
        <v>12455</v>
      </c>
      <c r="J697" s="44">
        <v>35</v>
      </c>
      <c r="K697" s="51">
        <v>29119</v>
      </c>
      <c r="L697" s="54">
        <v>7229</v>
      </c>
      <c r="M697" s="59" t="s">
        <v>1570</v>
      </c>
      <c r="N697" s="44" t="s">
        <v>2263</v>
      </c>
      <c r="O697" s="44"/>
      <c r="P697" s="44" t="s">
        <v>2264</v>
      </c>
      <c r="Q697" s="2" t="s">
        <v>273</v>
      </c>
    </row>
    <row r="698" spans="1:17">
      <c r="A698" s="23" t="s">
        <v>1720</v>
      </c>
      <c r="B698" s="43"/>
      <c r="C698" s="48" t="s">
        <v>979</v>
      </c>
      <c r="D698" s="94"/>
      <c r="E698" s="40" t="s">
        <v>40</v>
      </c>
      <c r="F698" s="40" t="s">
        <v>848</v>
      </c>
      <c r="G698" s="50">
        <v>66.400000000000006</v>
      </c>
      <c r="H698" s="51">
        <v>9155</v>
      </c>
      <c r="I698" s="51">
        <v>9715</v>
      </c>
      <c r="J698" s="44">
        <v>48.5</v>
      </c>
      <c r="K698" s="51">
        <v>29119</v>
      </c>
      <c r="L698" s="54">
        <v>7329</v>
      </c>
      <c r="M698" s="59" t="s">
        <v>1570</v>
      </c>
      <c r="N698" s="44" t="s">
        <v>1472</v>
      </c>
      <c r="O698" s="44"/>
      <c r="P698" s="44" t="s">
        <v>1175</v>
      </c>
      <c r="Q698" s="2" t="s">
        <v>273</v>
      </c>
    </row>
    <row r="699" spans="1:17">
      <c r="A699" s="23" t="s">
        <v>1774</v>
      </c>
      <c r="B699" s="43"/>
      <c r="C699" s="48" t="s">
        <v>1174</v>
      </c>
      <c r="D699" s="94"/>
      <c r="E699" s="40" t="s">
        <v>40</v>
      </c>
      <c r="F699" s="40" t="s">
        <v>848</v>
      </c>
      <c r="G699" s="50">
        <v>76.5</v>
      </c>
      <c r="H699" s="51">
        <v>10719</v>
      </c>
      <c r="I699" s="51">
        <v>11638</v>
      </c>
      <c r="J699" s="44">
        <v>47.9</v>
      </c>
      <c r="K699" s="51">
        <v>29376</v>
      </c>
      <c r="L699" s="54">
        <v>7404</v>
      </c>
      <c r="M699" s="59" t="s">
        <v>1570</v>
      </c>
      <c r="N699" s="44" t="s">
        <v>1475</v>
      </c>
      <c r="O699" s="44"/>
      <c r="P699" s="44" t="s">
        <v>2455</v>
      </c>
      <c r="Q699" s="2" t="s">
        <v>273</v>
      </c>
    </row>
    <row r="700" spans="1:17">
      <c r="A700" s="23" t="s">
        <v>1774</v>
      </c>
      <c r="B700" s="43"/>
      <c r="C700" s="48" t="s">
        <v>438</v>
      </c>
      <c r="D700" s="92"/>
      <c r="E700" s="40" t="s">
        <v>2</v>
      </c>
      <c r="F700" s="40" t="s">
        <v>848</v>
      </c>
      <c r="G700" s="50">
        <v>75.5</v>
      </c>
      <c r="H700" s="51">
        <v>8455</v>
      </c>
      <c r="I700" s="51">
        <v>13723</v>
      </c>
      <c r="J700" s="44">
        <v>38.1</v>
      </c>
      <c r="K700" s="51">
        <v>29376</v>
      </c>
      <c r="L700" s="54">
        <v>7446</v>
      </c>
      <c r="M700" s="44" t="s">
        <v>360</v>
      </c>
      <c r="N700" s="44" t="s">
        <v>1473</v>
      </c>
      <c r="O700" s="44"/>
      <c r="P700" s="44" t="s">
        <v>1561</v>
      </c>
      <c r="Q700" s="2" t="s">
        <v>273</v>
      </c>
    </row>
    <row r="701" spans="1:17">
      <c r="A701" s="23" t="s">
        <v>1774</v>
      </c>
      <c r="B701" s="43"/>
      <c r="C701" s="48" t="s">
        <v>437</v>
      </c>
      <c r="D701" s="92"/>
      <c r="E701" s="40" t="s">
        <v>2</v>
      </c>
      <c r="F701" s="40" t="s">
        <v>849</v>
      </c>
      <c r="G701" s="50">
        <v>76.5</v>
      </c>
      <c r="H701" s="51">
        <v>11989</v>
      </c>
      <c r="I701" s="51">
        <v>8773</v>
      </c>
      <c r="J701" s="44">
        <v>57.7</v>
      </c>
      <c r="K701" s="51">
        <v>29376</v>
      </c>
      <c r="L701" s="54">
        <v>7390</v>
      </c>
      <c r="M701" s="44" t="s">
        <v>728</v>
      </c>
      <c r="N701" s="44" t="s">
        <v>651</v>
      </c>
      <c r="O701" s="44"/>
      <c r="P701" s="44" t="s">
        <v>1562</v>
      </c>
      <c r="Q701" s="2" t="s">
        <v>273</v>
      </c>
    </row>
    <row r="702" spans="1:17">
      <c r="A702" s="15">
        <v>1919</v>
      </c>
      <c r="B702" s="43"/>
      <c r="C702" s="48"/>
      <c r="D702" s="25"/>
      <c r="E702" s="40"/>
      <c r="F702" s="40"/>
      <c r="G702" s="50"/>
      <c r="H702" s="51"/>
      <c r="I702" s="51"/>
      <c r="J702" s="44"/>
      <c r="K702" s="51"/>
      <c r="L702" s="54"/>
      <c r="M702" s="44"/>
      <c r="N702" s="44"/>
      <c r="O702" s="44"/>
      <c r="P702" s="44"/>
      <c r="Q702" s="2" t="s">
        <v>273</v>
      </c>
    </row>
    <row r="703" spans="1:17">
      <c r="A703" s="23"/>
      <c r="B703" s="43"/>
      <c r="C703" s="58" t="s">
        <v>11</v>
      </c>
      <c r="D703" s="27"/>
      <c r="E703" s="40"/>
      <c r="F703" s="40"/>
      <c r="G703" s="50"/>
      <c r="H703" s="51"/>
      <c r="I703" s="51"/>
      <c r="J703" s="44"/>
      <c r="K703" s="51"/>
      <c r="L703" s="54"/>
      <c r="M703" s="44"/>
      <c r="N703" s="44"/>
      <c r="O703" s="44"/>
      <c r="P703" s="44"/>
      <c r="Q703" s="2" t="s">
        <v>273</v>
      </c>
    </row>
    <row r="704" spans="1:17">
      <c r="A704" s="15">
        <v>1918</v>
      </c>
      <c r="B704" s="43"/>
      <c r="C704" s="48"/>
      <c r="D704" s="25"/>
      <c r="E704" s="40"/>
      <c r="F704" s="40"/>
      <c r="G704" s="50"/>
      <c r="H704" s="51"/>
      <c r="I704" s="51"/>
      <c r="J704" s="44"/>
      <c r="K704" s="51"/>
      <c r="L704" s="54"/>
      <c r="M704" s="44" t="s">
        <v>273</v>
      </c>
      <c r="N704" s="44"/>
      <c r="O704" s="44"/>
      <c r="P704" s="44"/>
      <c r="Q704" s="2" t="s">
        <v>273</v>
      </c>
    </row>
    <row r="705" spans="1:17">
      <c r="A705" s="23" t="s">
        <v>1731</v>
      </c>
      <c r="B705" s="43"/>
      <c r="C705" s="48" t="s">
        <v>501</v>
      </c>
      <c r="D705" s="92"/>
      <c r="E705" s="40" t="s">
        <v>2</v>
      </c>
      <c r="F705" s="40" t="s">
        <v>849</v>
      </c>
      <c r="G705" s="50">
        <v>53.9</v>
      </c>
      <c r="H705" s="51">
        <v>8954</v>
      </c>
      <c r="I705" s="51">
        <v>5733</v>
      </c>
      <c r="J705" s="44">
        <v>61</v>
      </c>
      <c r="K705" s="51">
        <v>27838</v>
      </c>
      <c r="L705" s="54">
        <v>6655</v>
      </c>
      <c r="M705" s="44" t="s">
        <v>284</v>
      </c>
      <c r="N705" s="44" t="s">
        <v>277</v>
      </c>
      <c r="O705" s="44"/>
      <c r="P705" s="44" t="s">
        <v>1935</v>
      </c>
      <c r="Q705" s="2" t="s">
        <v>273</v>
      </c>
    </row>
    <row r="706" spans="1:17">
      <c r="A706" s="15">
        <v>1917</v>
      </c>
      <c r="B706" s="43"/>
      <c r="C706" s="48"/>
      <c r="D706" s="25"/>
      <c r="E706" s="40"/>
      <c r="F706" s="40"/>
      <c r="G706" s="50"/>
      <c r="H706" s="51"/>
      <c r="I706" s="51"/>
      <c r="J706" s="44"/>
      <c r="K706" s="51"/>
      <c r="L706" s="54"/>
      <c r="M706" s="44"/>
      <c r="N706" s="44"/>
      <c r="O706" s="44"/>
      <c r="P706" s="44"/>
      <c r="Q706" s="2" t="s">
        <v>273</v>
      </c>
    </row>
    <row r="707" spans="1:17">
      <c r="A707" s="23"/>
      <c r="B707" s="43"/>
      <c r="C707" s="58" t="s">
        <v>11</v>
      </c>
      <c r="D707" s="27"/>
      <c r="E707" s="40"/>
      <c r="F707" s="40"/>
      <c r="G707" s="50"/>
      <c r="H707" s="51"/>
      <c r="I707" s="51"/>
      <c r="J707" s="44"/>
      <c r="K707" s="51"/>
      <c r="L707" s="54"/>
      <c r="M707" s="44"/>
      <c r="N707" s="44"/>
      <c r="O707" s="44"/>
      <c r="P707" s="44"/>
      <c r="Q707" s="2" t="s">
        <v>273</v>
      </c>
    </row>
    <row r="708" spans="1:17">
      <c r="A708" s="15">
        <v>1916</v>
      </c>
      <c r="B708" s="43"/>
      <c r="C708" s="48"/>
      <c r="D708" s="25"/>
      <c r="E708" s="40"/>
      <c r="F708" s="40"/>
      <c r="G708" s="50"/>
      <c r="H708" s="51"/>
      <c r="I708" s="51"/>
      <c r="J708" s="44"/>
      <c r="K708" s="51"/>
      <c r="L708" s="54"/>
      <c r="M708" s="44"/>
      <c r="N708" s="44"/>
      <c r="O708" s="44"/>
      <c r="P708" s="44"/>
      <c r="Q708" s="2" t="s">
        <v>273</v>
      </c>
    </row>
    <row r="709" spans="1:17">
      <c r="A709" s="23" t="s">
        <v>1773</v>
      </c>
      <c r="B709" s="43"/>
      <c r="C709" s="48" t="s">
        <v>1172</v>
      </c>
      <c r="D709" s="94"/>
      <c r="E709" s="40" t="s">
        <v>40</v>
      </c>
      <c r="F709" s="40" t="s">
        <v>848</v>
      </c>
      <c r="G709" s="50">
        <v>30.6</v>
      </c>
      <c r="H709" s="51">
        <v>3831</v>
      </c>
      <c r="I709" s="51">
        <v>3833</v>
      </c>
      <c r="J709" s="44">
        <v>50</v>
      </c>
      <c r="K709" s="51">
        <v>25221</v>
      </c>
      <c r="L709" s="54">
        <v>5899</v>
      </c>
      <c r="M709" s="59" t="s">
        <v>1570</v>
      </c>
      <c r="N709" s="44" t="s">
        <v>1645</v>
      </c>
      <c r="O709" s="44"/>
      <c r="P709" s="44" t="s">
        <v>1173</v>
      </c>
      <c r="Q709" s="2" t="s">
        <v>273</v>
      </c>
    </row>
    <row r="710" spans="1:17">
      <c r="A710" s="23" t="s">
        <v>1773</v>
      </c>
      <c r="B710" s="43"/>
      <c r="C710" s="48" t="s">
        <v>982</v>
      </c>
      <c r="D710" s="94"/>
      <c r="E710" s="40" t="s">
        <v>40</v>
      </c>
      <c r="F710" s="40" t="s">
        <v>849</v>
      </c>
      <c r="G710" s="50">
        <v>30</v>
      </c>
      <c r="H710" s="51">
        <v>5728</v>
      </c>
      <c r="I710" s="51">
        <v>1839</v>
      </c>
      <c r="J710" s="44">
        <v>75.7</v>
      </c>
      <c r="K710" s="51">
        <v>25221</v>
      </c>
      <c r="L710" s="54">
        <v>5899</v>
      </c>
      <c r="M710" s="59" t="s">
        <v>1570</v>
      </c>
      <c r="N710" s="44"/>
      <c r="O710" s="44"/>
      <c r="P710" s="44" t="s">
        <v>983</v>
      </c>
      <c r="Q710" s="2" t="s">
        <v>273</v>
      </c>
    </row>
    <row r="711" spans="1:17">
      <c r="A711" s="15">
        <v>1915</v>
      </c>
      <c r="B711" s="43"/>
      <c r="C711" s="48"/>
      <c r="D711" s="25"/>
      <c r="E711" s="40"/>
      <c r="F711" s="40"/>
      <c r="G711" s="50"/>
      <c r="H711" s="51"/>
      <c r="I711" s="51"/>
      <c r="J711" s="44"/>
      <c r="K711" s="51"/>
      <c r="L711" s="54"/>
      <c r="M711" s="44"/>
      <c r="N711" s="44"/>
      <c r="O711" s="44"/>
      <c r="P711" s="44"/>
      <c r="Q711" s="2" t="s">
        <v>273</v>
      </c>
    </row>
    <row r="712" spans="1:17">
      <c r="A712" s="23" t="s">
        <v>1772</v>
      </c>
      <c r="B712" s="43"/>
      <c r="C712" s="48" t="s">
        <v>977</v>
      </c>
      <c r="D712" s="91"/>
      <c r="E712" s="40" t="s">
        <v>9</v>
      </c>
      <c r="F712" s="40" t="s">
        <v>849</v>
      </c>
      <c r="G712" s="50">
        <v>38.6</v>
      </c>
      <c r="H712" s="51">
        <v>4830</v>
      </c>
      <c r="I712" s="51">
        <v>4334</v>
      </c>
      <c r="J712" s="44">
        <v>52.7</v>
      </c>
      <c r="K712" s="51">
        <v>24335</v>
      </c>
      <c r="L712" s="54">
        <v>5507</v>
      </c>
      <c r="M712" s="44" t="s">
        <v>254</v>
      </c>
      <c r="N712" s="44" t="s">
        <v>1645</v>
      </c>
      <c r="O712" s="44"/>
      <c r="P712" s="44" t="s">
        <v>1170</v>
      </c>
      <c r="Q712" s="2" t="s">
        <v>273</v>
      </c>
    </row>
    <row r="713" spans="1:17">
      <c r="A713" s="23" t="s">
        <v>1771</v>
      </c>
      <c r="B713" s="43"/>
      <c r="C713" s="48" t="s">
        <v>978</v>
      </c>
      <c r="D713" s="94"/>
      <c r="E713" s="40" t="s">
        <v>40</v>
      </c>
      <c r="F713" s="40" t="s">
        <v>1692</v>
      </c>
      <c r="G713" s="50">
        <v>44.3</v>
      </c>
      <c r="H713" s="51">
        <v>6576</v>
      </c>
      <c r="I713" s="51">
        <v>2762</v>
      </c>
      <c r="J713" s="44"/>
      <c r="K713" s="51" t="s">
        <v>1206</v>
      </c>
      <c r="L713" s="54">
        <v>5605</v>
      </c>
      <c r="M713" s="59" t="s">
        <v>1570</v>
      </c>
      <c r="N713" s="44"/>
      <c r="O713" s="44"/>
      <c r="P713" s="44" t="s">
        <v>1171</v>
      </c>
      <c r="Q713" s="2" t="s">
        <v>273</v>
      </c>
    </row>
    <row r="714" spans="1:17">
      <c r="A714" s="15">
        <v>1914</v>
      </c>
      <c r="B714" s="43"/>
      <c r="C714" s="48"/>
      <c r="D714" s="25"/>
      <c r="E714" s="40"/>
      <c r="F714" s="40"/>
      <c r="G714" s="50"/>
      <c r="H714" s="51"/>
      <c r="I714" s="51"/>
      <c r="J714" s="44"/>
      <c r="K714" s="51"/>
      <c r="L714" s="54"/>
      <c r="M714" s="44"/>
      <c r="N714" s="44"/>
      <c r="O714" s="44"/>
      <c r="P714" s="44"/>
      <c r="Q714" s="2" t="s">
        <v>273</v>
      </c>
    </row>
    <row r="715" spans="1:17">
      <c r="A715" s="23" t="s">
        <v>1770</v>
      </c>
      <c r="B715" s="43"/>
      <c r="C715" s="48" t="s">
        <v>240</v>
      </c>
      <c r="D715" s="94"/>
      <c r="E715" s="40" t="s">
        <v>40</v>
      </c>
      <c r="F715" s="40" t="s">
        <v>848</v>
      </c>
      <c r="G715" s="50">
        <v>41.3</v>
      </c>
      <c r="H715" s="51">
        <v>4705</v>
      </c>
      <c r="I715" s="51">
        <v>4711</v>
      </c>
      <c r="J715" s="44">
        <v>50</v>
      </c>
      <c r="K715" s="51">
        <v>23015</v>
      </c>
      <c r="L715" s="54">
        <v>5066</v>
      </c>
      <c r="M715" s="44"/>
      <c r="N715" s="44" t="s">
        <v>1477</v>
      </c>
      <c r="O715" s="44"/>
      <c r="P715" s="44" t="s">
        <v>1169</v>
      </c>
      <c r="Q715" s="2" t="s">
        <v>273</v>
      </c>
    </row>
    <row r="716" spans="1:17">
      <c r="A716" s="23" t="s">
        <v>1770</v>
      </c>
      <c r="B716" s="43"/>
      <c r="C716" s="48" t="s">
        <v>971</v>
      </c>
      <c r="D716" s="92"/>
      <c r="E716" s="40" t="s">
        <v>2</v>
      </c>
      <c r="F716" s="40" t="s">
        <v>849</v>
      </c>
      <c r="G716" s="50">
        <v>41.3</v>
      </c>
      <c r="H716" s="51">
        <v>5990</v>
      </c>
      <c r="I716" s="51">
        <v>3387</v>
      </c>
      <c r="J716" s="44">
        <v>63.9</v>
      </c>
      <c r="K716" s="51">
        <v>23015</v>
      </c>
      <c r="L716" s="54">
        <v>5080</v>
      </c>
      <c r="M716" s="44" t="s">
        <v>244</v>
      </c>
      <c r="N716" s="44" t="s">
        <v>328</v>
      </c>
      <c r="O716" s="44"/>
      <c r="P716" s="44" t="s">
        <v>1168</v>
      </c>
      <c r="Q716" s="2" t="s">
        <v>273</v>
      </c>
    </row>
    <row r="717" spans="1:17">
      <c r="A717" s="15">
        <v>1913</v>
      </c>
      <c r="B717" s="43"/>
      <c r="C717" s="48"/>
      <c r="D717" s="25"/>
      <c r="E717" s="40"/>
      <c r="F717" s="40"/>
      <c r="G717" s="50"/>
      <c r="H717" s="51"/>
      <c r="I717" s="51"/>
      <c r="J717" s="44"/>
      <c r="K717" s="51"/>
      <c r="L717" s="54"/>
      <c r="M717" s="44"/>
      <c r="N717" s="44"/>
      <c r="O717" s="44"/>
      <c r="P717" s="44"/>
      <c r="Q717" s="2" t="s">
        <v>273</v>
      </c>
    </row>
    <row r="718" spans="1:17">
      <c r="A718" s="23" t="s">
        <v>1769</v>
      </c>
      <c r="B718" s="43"/>
      <c r="C718" s="48" t="s">
        <v>243</v>
      </c>
      <c r="D718" s="92"/>
      <c r="E718" s="40" t="s">
        <v>2</v>
      </c>
      <c r="F718" s="40" t="s">
        <v>849</v>
      </c>
      <c r="G718" s="50">
        <v>60.9</v>
      </c>
      <c r="H718" s="51">
        <v>8362</v>
      </c>
      <c r="I718" s="51">
        <v>5227</v>
      </c>
      <c r="J718" s="44">
        <v>61.5</v>
      </c>
      <c r="K718" s="51">
        <v>22448</v>
      </c>
      <c r="L718" s="54">
        <v>4737</v>
      </c>
      <c r="M718" s="44" t="s">
        <v>254</v>
      </c>
      <c r="N718" s="44" t="s">
        <v>1931</v>
      </c>
      <c r="O718" s="44"/>
      <c r="P718" s="44" t="s">
        <v>1167</v>
      </c>
      <c r="Q718" s="2" t="s">
        <v>273</v>
      </c>
    </row>
    <row r="719" spans="1:17">
      <c r="A719" s="15">
        <v>1912</v>
      </c>
      <c r="B719" s="43"/>
      <c r="C719" s="48"/>
      <c r="D719" s="25"/>
      <c r="E719" s="40"/>
      <c r="F719" s="40"/>
      <c r="G719" s="50"/>
      <c r="H719" s="51"/>
      <c r="I719" s="51"/>
      <c r="J719" s="44"/>
      <c r="K719" s="51"/>
      <c r="L719" s="54"/>
      <c r="M719" s="44"/>
      <c r="N719" s="44"/>
      <c r="O719" s="44"/>
      <c r="P719" s="44"/>
      <c r="Q719" s="2" t="s">
        <v>273</v>
      </c>
    </row>
    <row r="720" spans="1:17">
      <c r="A720" s="23" t="s">
        <v>1768</v>
      </c>
      <c r="B720" s="43"/>
      <c r="C720" s="48" t="s">
        <v>240</v>
      </c>
      <c r="D720" s="91"/>
      <c r="E720" s="40" t="s">
        <v>9</v>
      </c>
      <c r="F720" s="40" t="s">
        <v>849</v>
      </c>
      <c r="G720" s="50">
        <v>49.8</v>
      </c>
      <c r="H720" s="51">
        <v>7824</v>
      </c>
      <c r="I720" s="51">
        <v>2990</v>
      </c>
      <c r="J720" s="44">
        <v>72.400000000000006</v>
      </c>
      <c r="K720" s="51">
        <v>22236</v>
      </c>
      <c r="L720" s="54">
        <v>4513</v>
      </c>
      <c r="M720" s="44" t="s">
        <v>254</v>
      </c>
      <c r="N720" s="44" t="s">
        <v>1477</v>
      </c>
      <c r="O720" s="44"/>
      <c r="P720" s="44" t="s">
        <v>1166</v>
      </c>
      <c r="Q720" s="2" t="s">
        <v>273</v>
      </c>
    </row>
    <row r="721" spans="1:17">
      <c r="A721" s="23" t="s">
        <v>1768</v>
      </c>
      <c r="B721" s="43"/>
      <c r="C721" s="48" t="s">
        <v>241</v>
      </c>
      <c r="D721" s="91"/>
      <c r="E721" s="40" t="s">
        <v>9</v>
      </c>
      <c r="F721" s="40" t="s">
        <v>848</v>
      </c>
      <c r="G721" s="50">
        <v>49.9</v>
      </c>
      <c r="H721" s="51">
        <v>4559</v>
      </c>
      <c r="I721" s="51">
        <v>6417</v>
      </c>
      <c r="J721" s="44">
        <v>41.5</v>
      </c>
      <c r="K721" s="51">
        <v>22236</v>
      </c>
      <c r="L721" s="54">
        <v>4527</v>
      </c>
      <c r="M721" s="44" t="s">
        <v>1328</v>
      </c>
      <c r="N721" s="44" t="s">
        <v>1922</v>
      </c>
      <c r="O721" s="44"/>
      <c r="P721" s="44" t="s">
        <v>1165</v>
      </c>
      <c r="Q721" s="2" t="s">
        <v>273</v>
      </c>
    </row>
    <row r="722" spans="1:17">
      <c r="A722" s="23" t="s">
        <v>1768</v>
      </c>
      <c r="B722" s="43"/>
      <c r="C722" s="48" t="s">
        <v>242</v>
      </c>
      <c r="D722" s="92"/>
      <c r="E722" s="40" t="s">
        <v>2</v>
      </c>
      <c r="F722" s="40" t="s">
        <v>849</v>
      </c>
      <c r="G722" s="50">
        <v>49.7</v>
      </c>
      <c r="H722" s="51">
        <v>5620</v>
      </c>
      <c r="I722" s="51">
        <v>5295</v>
      </c>
      <c r="J722" s="44">
        <v>51.5</v>
      </c>
      <c r="K722" s="51">
        <v>22236</v>
      </c>
      <c r="L722" s="54">
        <v>4499</v>
      </c>
      <c r="M722" s="44" t="s">
        <v>1329</v>
      </c>
      <c r="N722" s="44" t="s">
        <v>1930</v>
      </c>
      <c r="O722" s="44"/>
      <c r="P722" s="44" t="s">
        <v>2456</v>
      </c>
      <c r="Q722" s="2" t="s">
        <v>273</v>
      </c>
    </row>
    <row r="723" spans="1:17">
      <c r="A723" s="15">
        <v>1911</v>
      </c>
      <c r="B723" s="43"/>
      <c r="C723" s="48"/>
      <c r="D723" s="25"/>
      <c r="E723" s="40"/>
      <c r="F723" s="40"/>
      <c r="G723" s="50"/>
      <c r="H723" s="51"/>
      <c r="I723" s="51"/>
      <c r="J723" s="44"/>
      <c r="K723" s="51"/>
      <c r="L723" s="54"/>
      <c r="M723" s="44"/>
      <c r="N723" s="44"/>
      <c r="O723" s="44"/>
      <c r="P723" s="44"/>
      <c r="Q723" s="2" t="s">
        <v>273</v>
      </c>
    </row>
    <row r="724" spans="1:17">
      <c r="A724" s="23" t="s">
        <v>1753</v>
      </c>
      <c r="B724" s="43"/>
      <c r="C724" s="48" t="s">
        <v>1674</v>
      </c>
      <c r="D724" s="91"/>
      <c r="E724" s="40" t="s">
        <v>9</v>
      </c>
      <c r="F724" s="40" t="s">
        <v>848</v>
      </c>
      <c r="G724" s="50">
        <v>36.9</v>
      </c>
      <c r="H724" s="51">
        <v>3313</v>
      </c>
      <c r="I724" s="51">
        <v>4595</v>
      </c>
      <c r="J724" s="44">
        <v>41.9</v>
      </c>
      <c r="K724" s="51">
        <v>21545</v>
      </c>
      <c r="L724" s="54">
        <v>3939</v>
      </c>
      <c r="M724" s="44" t="s">
        <v>263</v>
      </c>
      <c r="N724" s="44" t="s">
        <v>1644</v>
      </c>
      <c r="O724" s="44"/>
      <c r="P724" s="44" t="s">
        <v>1164</v>
      </c>
      <c r="Q724" s="2" t="s">
        <v>273</v>
      </c>
    </row>
    <row r="725" spans="1:17">
      <c r="A725" s="23" t="s">
        <v>1750</v>
      </c>
      <c r="B725" s="43"/>
      <c r="C725" s="48" t="s">
        <v>1675</v>
      </c>
      <c r="D725" s="91"/>
      <c r="E725" s="40" t="s">
        <v>9</v>
      </c>
      <c r="F725" s="40" t="s">
        <v>848</v>
      </c>
      <c r="G725" s="50">
        <v>40</v>
      </c>
      <c r="H725" s="51">
        <v>3911</v>
      </c>
      <c r="I725" s="51">
        <v>4595</v>
      </c>
      <c r="J725" s="44">
        <v>46</v>
      </c>
      <c r="K725" s="51">
        <v>21608</v>
      </c>
      <c r="L725" s="54">
        <v>4100</v>
      </c>
      <c r="M725" s="44" t="s">
        <v>362</v>
      </c>
      <c r="N725" s="44" t="s">
        <v>1326</v>
      </c>
      <c r="O725" s="44"/>
      <c r="P725" s="44" t="s">
        <v>2457</v>
      </c>
      <c r="Q725" s="2" t="s">
        <v>273</v>
      </c>
    </row>
    <row r="726" spans="1:17">
      <c r="A726" s="23" t="s">
        <v>1750</v>
      </c>
      <c r="B726" s="43"/>
      <c r="C726" s="48" t="s">
        <v>239</v>
      </c>
      <c r="D726" s="92"/>
      <c r="E726" s="40" t="s">
        <v>2</v>
      </c>
      <c r="F726" s="40" t="s">
        <v>848</v>
      </c>
      <c r="G726" s="50">
        <v>40.200000000000003</v>
      </c>
      <c r="H726" s="51">
        <v>3577</v>
      </c>
      <c r="I726" s="51">
        <v>5021</v>
      </c>
      <c r="J726" s="44">
        <v>41.6</v>
      </c>
      <c r="K726" s="51">
        <v>21608</v>
      </c>
      <c r="L726" s="54">
        <v>4037</v>
      </c>
      <c r="M726" s="44" t="s">
        <v>1330</v>
      </c>
      <c r="N726" s="44" t="s">
        <v>1929</v>
      </c>
      <c r="O726" s="44"/>
      <c r="P726" s="44" t="s">
        <v>1163</v>
      </c>
      <c r="Q726" s="2" t="s">
        <v>273</v>
      </c>
    </row>
    <row r="727" spans="1:17">
      <c r="A727" s="15">
        <v>1910</v>
      </c>
      <c r="B727" s="43"/>
      <c r="C727" s="48"/>
      <c r="D727" s="25"/>
      <c r="E727" s="40"/>
      <c r="F727" s="40"/>
      <c r="G727" s="50"/>
      <c r="H727" s="51"/>
      <c r="I727" s="51"/>
      <c r="J727" s="44"/>
      <c r="K727" s="51"/>
      <c r="L727" s="54"/>
      <c r="M727" s="44"/>
      <c r="N727" s="44"/>
      <c r="O727" s="44"/>
      <c r="P727" s="44"/>
      <c r="Q727" s="2" t="s">
        <v>273</v>
      </c>
    </row>
    <row r="728" spans="1:17">
      <c r="A728" s="23" t="s">
        <v>1767</v>
      </c>
      <c r="B728" s="43"/>
      <c r="C728" s="48" t="s">
        <v>264</v>
      </c>
      <c r="D728" s="94"/>
      <c r="E728" s="40" t="s">
        <v>40</v>
      </c>
      <c r="F728" s="40" t="s">
        <v>849</v>
      </c>
      <c r="G728" s="50">
        <v>42.2</v>
      </c>
      <c r="H728" s="51">
        <v>7413</v>
      </c>
      <c r="I728" s="51">
        <v>1036</v>
      </c>
      <c r="J728" s="44">
        <v>87.7</v>
      </c>
      <c r="K728" s="51">
        <v>20976</v>
      </c>
      <c r="L728" s="54">
        <v>3694</v>
      </c>
      <c r="M728" s="59" t="s">
        <v>1570</v>
      </c>
      <c r="N728" s="44" t="s">
        <v>1327</v>
      </c>
      <c r="O728" s="44"/>
      <c r="P728" s="44" t="s">
        <v>2517</v>
      </c>
      <c r="Q728" s="2" t="s">
        <v>273</v>
      </c>
    </row>
    <row r="729" spans="1:17">
      <c r="A729" s="23" t="s">
        <v>1759</v>
      </c>
      <c r="B729" s="43"/>
      <c r="C729" s="48" t="s">
        <v>248</v>
      </c>
      <c r="D729" s="92"/>
      <c r="E729" s="40" t="s">
        <v>2</v>
      </c>
      <c r="F729" s="40" t="s">
        <v>849</v>
      </c>
      <c r="G729" s="50">
        <v>19.100000000000001</v>
      </c>
      <c r="H729" s="51">
        <v>2069</v>
      </c>
      <c r="I729" s="51">
        <v>1840</v>
      </c>
      <c r="J729" s="44">
        <v>52.9</v>
      </c>
      <c r="K729" s="51">
        <v>20899</v>
      </c>
      <c r="L729" s="54">
        <v>3694</v>
      </c>
      <c r="M729" s="44" t="s">
        <v>356</v>
      </c>
      <c r="N729" s="44" t="s">
        <v>1326</v>
      </c>
      <c r="O729" s="44"/>
      <c r="P729" s="44" t="s">
        <v>2458</v>
      </c>
      <c r="Q729" s="2" t="s">
        <v>273</v>
      </c>
    </row>
    <row r="730" spans="1:17">
      <c r="A730" s="23" t="s">
        <v>238</v>
      </c>
      <c r="B730" s="43"/>
      <c r="C730" s="48" t="s">
        <v>1676</v>
      </c>
      <c r="D730" s="91"/>
      <c r="E730" s="40" t="s">
        <v>9</v>
      </c>
      <c r="F730" s="40" t="s">
        <v>848</v>
      </c>
      <c r="G730" s="50">
        <v>51.4</v>
      </c>
      <c r="H730" s="51">
        <v>3240</v>
      </c>
      <c r="I730" s="51">
        <v>7041</v>
      </c>
      <c r="J730" s="44">
        <v>31.5</v>
      </c>
      <c r="K730" s="51">
        <v>21339</v>
      </c>
      <c r="L730" s="54">
        <v>3834</v>
      </c>
      <c r="M730" s="44" t="s">
        <v>263</v>
      </c>
      <c r="N730" s="44" t="s">
        <v>1923</v>
      </c>
      <c r="O730" s="44"/>
      <c r="P730" s="44" t="s">
        <v>1162</v>
      </c>
      <c r="Q730" s="2" t="s">
        <v>273</v>
      </c>
    </row>
    <row r="731" spans="1:17">
      <c r="A731" s="15">
        <v>1909</v>
      </c>
      <c r="B731" s="43"/>
      <c r="C731" s="48"/>
      <c r="D731" s="25"/>
      <c r="E731" s="40"/>
      <c r="F731" s="40"/>
      <c r="G731" s="50"/>
      <c r="H731" s="51"/>
      <c r="I731" s="51"/>
      <c r="J731" s="44"/>
      <c r="K731" s="51"/>
      <c r="L731" s="54"/>
      <c r="M731" s="44"/>
      <c r="N731" s="44"/>
      <c r="O731" s="44"/>
      <c r="P731" s="44"/>
      <c r="Q731" s="2" t="s">
        <v>273</v>
      </c>
    </row>
    <row r="732" spans="1:17">
      <c r="A732" s="23" t="s">
        <v>1766</v>
      </c>
      <c r="B732" s="43"/>
      <c r="C732" s="48" t="s">
        <v>753</v>
      </c>
      <c r="D732" s="92"/>
      <c r="E732" s="40" t="s">
        <v>2</v>
      </c>
      <c r="F732" s="40" t="s">
        <v>849</v>
      </c>
      <c r="G732" s="50">
        <v>46.3</v>
      </c>
      <c r="H732" s="51">
        <v>6700</v>
      </c>
      <c r="I732" s="51">
        <v>2771</v>
      </c>
      <c r="J732" s="44">
        <v>70.7</v>
      </c>
      <c r="K732" s="51">
        <v>20538</v>
      </c>
      <c r="L732" s="54">
        <v>3372</v>
      </c>
      <c r="M732" s="44" t="s">
        <v>357</v>
      </c>
      <c r="N732" s="44" t="s">
        <v>500</v>
      </c>
      <c r="O732" s="44"/>
      <c r="P732" s="44" t="s">
        <v>2459</v>
      </c>
      <c r="Q732" s="2" t="s">
        <v>273</v>
      </c>
    </row>
    <row r="733" spans="1:17">
      <c r="A733" s="15">
        <v>1908</v>
      </c>
      <c r="B733" s="43"/>
      <c r="C733" s="48"/>
      <c r="D733" s="25"/>
      <c r="E733" s="40"/>
      <c r="F733" s="40"/>
      <c r="G733" s="50"/>
      <c r="H733" s="51"/>
      <c r="I733" s="51"/>
      <c r="J733" s="44"/>
      <c r="K733" s="51"/>
      <c r="L733" s="54"/>
      <c r="M733" s="44" t="s">
        <v>970</v>
      </c>
      <c r="N733" s="44"/>
      <c r="O733" s="44"/>
      <c r="P733" s="44"/>
      <c r="Q733" s="2" t="s">
        <v>273</v>
      </c>
    </row>
    <row r="734" spans="1:17">
      <c r="A734" s="23"/>
      <c r="B734" s="43"/>
      <c r="C734" s="58" t="s">
        <v>11</v>
      </c>
      <c r="D734" s="26"/>
      <c r="E734" s="40"/>
      <c r="F734" s="40"/>
      <c r="G734" s="50"/>
      <c r="H734" s="51"/>
      <c r="I734" s="51"/>
      <c r="J734" s="44"/>
      <c r="K734" s="51"/>
      <c r="L734" s="54"/>
      <c r="M734" s="44"/>
      <c r="N734" s="44"/>
      <c r="O734" s="44"/>
      <c r="P734" s="44"/>
      <c r="Q734" s="2" t="s">
        <v>273</v>
      </c>
    </row>
    <row r="735" spans="1:17">
      <c r="A735" s="15">
        <v>1907</v>
      </c>
      <c r="B735" s="43"/>
      <c r="C735" s="48"/>
      <c r="D735" s="25"/>
      <c r="E735" s="40"/>
      <c r="F735" s="40"/>
      <c r="G735" s="50"/>
      <c r="H735" s="51"/>
      <c r="I735" s="51"/>
      <c r="J735" s="44"/>
      <c r="K735" s="51"/>
      <c r="L735" s="54"/>
      <c r="M735" s="44"/>
      <c r="N735" s="44"/>
      <c r="O735" s="44"/>
      <c r="P735" s="44"/>
      <c r="Q735" s="2" t="s">
        <v>273</v>
      </c>
    </row>
    <row r="736" spans="1:17">
      <c r="A736" s="23" t="s">
        <v>1765</v>
      </c>
      <c r="B736" s="43"/>
      <c r="C736" s="48" t="s">
        <v>1677</v>
      </c>
      <c r="D736" s="91"/>
      <c r="E736" s="40" t="s">
        <v>9</v>
      </c>
      <c r="F736" s="40" t="s">
        <v>849</v>
      </c>
      <c r="G736" s="50">
        <v>28.3</v>
      </c>
      <c r="H736" s="51">
        <v>3489</v>
      </c>
      <c r="I736" s="51">
        <v>1952</v>
      </c>
      <c r="J736" s="44">
        <v>64.099999999999994</v>
      </c>
      <c r="K736" s="51">
        <v>19551</v>
      </c>
      <c r="L736" s="54">
        <v>2679</v>
      </c>
      <c r="M736" s="44" t="s">
        <v>968</v>
      </c>
      <c r="N736" s="44" t="s">
        <v>1928</v>
      </c>
      <c r="O736" s="44"/>
      <c r="P736" s="44" t="s">
        <v>1877</v>
      </c>
      <c r="Q736" s="2" t="s">
        <v>273</v>
      </c>
    </row>
    <row r="737" spans="1:17">
      <c r="A737" s="23" t="s">
        <v>1764</v>
      </c>
      <c r="B737" s="43"/>
      <c r="C737" s="48" t="s">
        <v>411</v>
      </c>
      <c r="D737" s="92"/>
      <c r="E737" s="40" t="s">
        <v>2</v>
      </c>
      <c r="F737" s="40" t="s">
        <v>849</v>
      </c>
      <c r="G737" s="50">
        <v>35.4</v>
      </c>
      <c r="H737" s="51">
        <v>3764</v>
      </c>
      <c r="I737" s="51">
        <v>2963</v>
      </c>
      <c r="J737" s="44">
        <v>56</v>
      </c>
      <c r="K737" s="51">
        <v>19537</v>
      </c>
      <c r="L737" s="54">
        <v>2665</v>
      </c>
      <c r="M737" s="44" t="s">
        <v>969</v>
      </c>
      <c r="N737" s="44" t="s">
        <v>1927</v>
      </c>
      <c r="O737" s="44"/>
      <c r="P737" s="44" t="s">
        <v>1160</v>
      </c>
      <c r="Q737" s="2" t="s">
        <v>273</v>
      </c>
    </row>
    <row r="738" spans="1:17">
      <c r="A738" s="23" t="s">
        <v>1764</v>
      </c>
      <c r="B738" s="43"/>
      <c r="C738" s="48" t="s">
        <v>1159</v>
      </c>
      <c r="D738" s="94"/>
      <c r="E738" s="40" t="s">
        <v>40</v>
      </c>
      <c r="F738" s="40" t="s">
        <v>849</v>
      </c>
      <c r="G738" s="50">
        <v>35.5</v>
      </c>
      <c r="H738" s="51">
        <v>4538</v>
      </c>
      <c r="I738" s="51">
        <v>2202</v>
      </c>
      <c r="J738" s="44">
        <v>67.3</v>
      </c>
      <c r="K738" s="51">
        <v>19537</v>
      </c>
      <c r="L738" s="54">
        <v>2714</v>
      </c>
      <c r="M738" s="59" t="s">
        <v>1570</v>
      </c>
      <c r="N738" s="44" t="s">
        <v>591</v>
      </c>
      <c r="O738" s="44"/>
      <c r="P738" s="44" t="s">
        <v>1161</v>
      </c>
      <c r="Q738" s="2" t="s">
        <v>273</v>
      </c>
    </row>
    <row r="739" spans="1:17">
      <c r="A739" s="23" t="s">
        <v>1763</v>
      </c>
      <c r="B739" s="43"/>
      <c r="C739" s="48" t="s">
        <v>1678</v>
      </c>
      <c r="D739" s="91"/>
      <c r="E739" s="40" t="s">
        <v>9</v>
      </c>
      <c r="F739" s="40" t="s">
        <v>848</v>
      </c>
      <c r="G739" s="50">
        <v>53.4</v>
      </c>
      <c r="H739" s="51">
        <v>3069</v>
      </c>
      <c r="I739" s="51">
        <v>7392</v>
      </c>
      <c r="J739" s="44">
        <v>29.3</v>
      </c>
      <c r="K739" s="51">
        <v>19654</v>
      </c>
      <c r="L739" s="54">
        <v>2714</v>
      </c>
      <c r="M739" s="44" t="s">
        <v>580</v>
      </c>
      <c r="N739" s="44" t="s">
        <v>1924</v>
      </c>
      <c r="O739" s="44"/>
      <c r="P739" s="44" t="s">
        <v>1158</v>
      </c>
      <c r="Q739" s="2" t="s">
        <v>273</v>
      </c>
    </row>
    <row r="740" spans="1:17">
      <c r="A740" s="15">
        <v>1906</v>
      </c>
      <c r="B740" s="43"/>
      <c r="C740" s="48"/>
      <c r="D740" s="25"/>
      <c r="E740" s="40"/>
      <c r="F740" s="40"/>
      <c r="G740" s="50"/>
      <c r="H740" s="51"/>
      <c r="I740" s="51"/>
      <c r="J740" s="44"/>
      <c r="K740" s="51"/>
      <c r="L740" s="54"/>
      <c r="M740" s="44"/>
      <c r="N740" s="44"/>
      <c r="O740" s="44"/>
      <c r="P740" s="44"/>
      <c r="Q740" s="2" t="s">
        <v>273</v>
      </c>
    </row>
    <row r="741" spans="1:17">
      <c r="A741" s="23" t="s">
        <v>1762</v>
      </c>
      <c r="B741" s="43"/>
      <c r="C741" s="48" t="s">
        <v>237</v>
      </c>
      <c r="D741" s="92"/>
      <c r="E741" s="40" t="s">
        <v>2</v>
      </c>
      <c r="F741" s="40" t="s">
        <v>849</v>
      </c>
      <c r="G741" s="50">
        <v>31.9</v>
      </c>
      <c r="H741" s="51">
        <v>3261</v>
      </c>
      <c r="I741" s="51">
        <v>2783</v>
      </c>
      <c r="J741" s="44">
        <v>54</v>
      </c>
      <c r="K741" s="51">
        <v>19097</v>
      </c>
      <c r="L741" s="54">
        <v>2245</v>
      </c>
      <c r="M741" s="44" t="s">
        <v>1319</v>
      </c>
      <c r="N741" s="44" t="s">
        <v>277</v>
      </c>
      <c r="O741" s="44"/>
      <c r="P741" s="44" t="s">
        <v>1876</v>
      </c>
      <c r="Q741" s="2" t="s">
        <v>273</v>
      </c>
    </row>
    <row r="742" spans="1:17">
      <c r="A742" s="23" t="s">
        <v>1761</v>
      </c>
      <c r="B742" s="43"/>
      <c r="C742" s="48" t="s">
        <v>752</v>
      </c>
      <c r="D742" s="92"/>
      <c r="E742" s="40" t="s">
        <v>2</v>
      </c>
      <c r="F742" s="40" t="s">
        <v>849</v>
      </c>
      <c r="G742" s="50">
        <v>31.1</v>
      </c>
      <c r="H742" s="51">
        <v>3897</v>
      </c>
      <c r="I742" s="51">
        <v>2064</v>
      </c>
      <c r="J742" s="44">
        <v>65.400000000000006</v>
      </c>
      <c r="K742" s="51">
        <v>19314</v>
      </c>
      <c r="L742" s="54">
        <v>2355</v>
      </c>
      <c r="M742" s="44" t="s">
        <v>905</v>
      </c>
      <c r="N742" s="44" t="s">
        <v>591</v>
      </c>
      <c r="O742" s="44"/>
      <c r="P742" s="44" t="s">
        <v>2516</v>
      </c>
      <c r="Q742" s="2" t="s">
        <v>273</v>
      </c>
    </row>
    <row r="743" spans="1:17">
      <c r="A743" s="15">
        <v>1905</v>
      </c>
      <c r="B743" s="43"/>
      <c r="C743" s="48"/>
      <c r="D743" s="25"/>
      <c r="E743" s="40"/>
      <c r="F743" s="40"/>
      <c r="G743" s="50"/>
      <c r="H743" s="51"/>
      <c r="I743" s="51"/>
      <c r="J743" s="44"/>
      <c r="K743" s="51"/>
      <c r="L743" s="54"/>
      <c r="M743" s="44"/>
      <c r="N743" s="44"/>
      <c r="O743" s="44"/>
      <c r="P743" s="44"/>
      <c r="Q743" s="2" t="s">
        <v>273</v>
      </c>
    </row>
    <row r="744" spans="1:17">
      <c r="A744" s="23" t="s">
        <v>1760</v>
      </c>
      <c r="B744" s="43"/>
      <c r="C744" s="86" t="s">
        <v>228</v>
      </c>
      <c r="D744" s="91"/>
      <c r="E744" s="40" t="s">
        <v>9</v>
      </c>
      <c r="F744" s="40" t="s">
        <v>849</v>
      </c>
      <c r="G744" s="50">
        <v>57.7</v>
      </c>
      <c r="H744" s="51">
        <v>5290</v>
      </c>
      <c r="I744" s="51">
        <v>5280</v>
      </c>
      <c r="J744" s="44">
        <v>50</v>
      </c>
      <c r="K744" s="51">
        <v>18464</v>
      </c>
      <c r="L744" s="54">
        <v>1853</v>
      </c>
      <c r="M744" s="44" t="s">
        <v>578</v>
      </c>
      <c r="N744" s="44" t="s">
        <v>579</v>
      </c>
      <c r="O744" s="44"/>
      <c r="P744" s="44" t="s">
        <v>2460</v>
      </c>
      <c r="Q744" s="2" t="s">
        <v>273</v>
      </c>
    </row>
    <row r="745" spans="1:17" s="1" customFormat="1">
      <c r="A745" s="99" t="s">
        <v>1750</v>
      </c>
      <c r="B745" s="100"/>
      <c r="C745" s="101" t="s">
        <v>751</v>
      </c>
      <c r="D745" s="106"/>
      <c r="E745" s="102" t="s">
        <v>9</v>
      </c>
      <c r="F745" s="102" t="s">
        <v>848</v>
      </c>
      <c r="G745" s="103">
        <v>29.9</v>
      </c>
      <c r="H745" s="104">
        <v>1767</v>
      </c>
      <c r="I745" s="104">
        <v>3732</v>
      </c>
      <c r="J745" s="62">
        <v>32.1</v>
      </c>
      <c r="K745" s="104">
        <v>18547</v>
      </c>
      <c r="L745" s="105">
        <v>1944</v>
      </c>
      <c r="M745" s="62" t="s">
        <v>278</v>
      </c>
      <c r="N745" s="62" t="s">
        <v>1468</v>
      </c>
      <c r="O745" s="62"/>
      <c r="P745" s="62" t="s">
        <v>1467</v>
      </c>
      <c r="Q745" s="1" t="s">
        <v>273</v>
      </c>
    </row>
    <row r="746" spans="1:17">
      <c r="A746" s="15">
        <v>1904</v>
      </c>
      <c r="B746" s="43"/>
      <c r="C746" s="48"/>
      <c r="D746" s="25"/>
      <c r="E746" s="40"/>
      <c r="F746" s="40"/>
      <c r="G746" s="50"/>
      <c r="H746" s="51"/>
      <c r="I746" s="51"/>
      <c r="J746" s="44"/>
      <c r="K746" s="51"/>
      <c r="L746" s="54"/>
      <c r="M746" s="44"/>
      <c r="N746" s="44"/>
      <c r="O746" s="44"/>
      <c r="P746" s="44"/>
      <c r="Q746" s="2" t="s">
        <v>273</v>
      </c>
    </row>
    <row r="747" spans="1:17">
      <c r="A747" s="23" t="s">
        <v>1759</v>
      </c>
      <c r="B747" s="43"/>
      <c r="C747" s="48" t="s">
        <v>981</v>
      </c>
      <c r="D747" s="91"/>
      <c r="E747" s="40" t="s">
        <v>9</v>
      </c>
      <c r="F747" s="40" t="s">
        <v>848</v>
      </c>
      <c r="G747" s="50">
        <v>55.6</v>
      </c>
      <c r="H747" s="51">
        <v>4064</v>
      </c>
      <c r="I747" s="51">
        <v>5917</v>
      </c>
      <c r="J747" s="44">
        <v>40.700000000000003</v>
      </c>
      <c r="K747" s="51">
        <v>18002</v>
      </c>
      <c r="L747" s="54">
        <v>1566</v>
      </c>
      <c r="M747" s="44" t="s">
        <v>582</v>
      </c>
      <c r="N747" s="44" t="s">
        <v>1926</v>
      </c>
      <c r="O747" s="44"/>
      <c r="P747" s="44" t="s">
        <v>2060</v>
      </c>
      <c r="Q747" s="2" t="s">
        <v>273</v>
      </c>
    </row>
    <row r="748" spans="1:17">
      <c r="A748" s="23" t="s">
        <v>1758</v>
      </c>
      <c r="B748" s="43"/>
      <c r="C748" s="48" t="s">
        <v>236</v>
      </c>
      <c r="D748" s="92"/>
      <c r="E748" s="40" t="s">
        <v>2</v>
      </c>
      <c r="F748" s="40" t="s">
        <v>848</v>
      </c>
      <c r="G748" s="50">
        <v>40.299999999999997</v>
      </c>
      <c r="H748" s="51">
        <v>3832</v>
      </c>
      <c r="I748" s="51">
        <v>5019</v>
      </c>
      <c r="J748" s="44">
        <v>43.3</v>
      </c>
      <c r="K748" s="51">
        <v>18062</v>
      </c>
      <c r="L748" s="54">
        <v>1592</v>
      </c>
      <c r="M748" s="44" t="s">
        <v>576</v>
      </c>
      <c r="N748" s="44" t="s">
        <v>577</v>
      </c>
      <c r="O748" s="44"/>
      <c r="P748" s="44" t="s">
        <v>2059</v>
      </c>
      <c r="Q748" s="2" t="s">
        <v>273</v>
      </c>
    </row>
    <row r="749" spans="1:17">
      <c r="A749" s="23" t="s">
        <v>1757</v>
      </c>
      <c r="B749" s="43"/>
      <c r="C749" s="48" t="s">
        <v>967</v>
      </c>
      <c r="D749" s="92"/>
      <c r="E749" s="40" t="s">
        <v>2</v>
      </c>
      <c r="F749" s="40" t="s">
        <v>849</v>
      </c>
      <c r="G749" s="50">
        <v>50.3</v>
      </c>
      <c r="H749" s="51">
        <v>5063</v>
      </c>
      <c r="I749" s="51">
        <v>3798</v>
      </c>
      <c r="J749" s="44">
        <v>57.1</v>
      </c>
      <c r="K749" s="51">
        <v>18062</v>
      </c>
      <c r="L749" s="54">
        <v>1608</v>
      </c>
      <c r="M749" s="44" t="s">
        <v>1464</v>
      </c>
      <c r="N749" s="44" t="s">
        <v>277</v>
      </c>
      <c r="O749" s="44"/>
      <c r="P749" s="44" t="s">
        <v>2461</v>
      </c>
      <c r="Q749" s="2" t="s">
        <v>273</v>
      </c>
    </row>
    <row r="750" spans="1:17">
      <c r="A750" s="15">
        <v>1903</v>
      </c>
      <c r="B750" s="43"/>
      <c r="C750" s="48"/>
      <c r="D750" s="25"/>
      <c r="E750" s="40"/>
      <c r="F750" s="40"/>
      <c r="G750" s="50"/>
      <c r="H750" s="51"/>
      <c r="I750" s="51"/>
      <c r="J750" s="44"/>
      <c r="K750" s="51"/>
      <c r="L750" s="54"/>
      <c r="M750" s="44"/>
      <c r="N750" s="44"/>
      <c r="O750" s="44"/>
      <c r="P750" s="44"/>
      <c r="Q750" s="2" t="s">
        <v>273</v>
      </c>
    </row>
    <row r="751" spans="1:17">
      <c r="A751" s="23" t="s">
        <v>1756</v>
      </c>
      <c r="B751" s="43"/>
      <c r="C751" s="48" t="s">
        <v>235</v>
      </c>
      <c r="D751" s="92"/>
      <c r="E751" s="40" t="s">
        <v>2</v>
      </c>
      <c r="F751" s="40" t="s">
        <v>848</v>
      </c>
      <c r="G751" s="50">
        <v>30.3</v>
      </c>
      <c r="H751" s="51">
        <v>753</v>
      </c>
      <c r="I751" s="51">
        <v>4583</v>
      </c>
      <c r="J751" s="44">
        <v>14.1</v>
      </c>
      <c r="K751" s="51">
        <v>17643</v>
      </c>
      <c r="L751" s="54">
        <v>1216</v>
      </c>
      <c r="M751" s="44" t="s">
        <v>1464</v>
      </c>
      <c r="N751" s="44" t="s">
        <v>1469</v>
      </c>
      <c r="O751" s="44"/>
      <c r="P751" s="44" t="s">
        <v>2462</v>
      </c>
      <c r="Q751" s="2" t="s">
        <v>273</v>
      </c>
    </row>
    <row r="752" spans="1:17">
      <c r="A752" s="15">
        <v>1902</v>
      </c>
      <c r="B752" s="43"/>
      <c r="C752" s="48"/>
      <c r="D752" s="25"/>
      <c r="E752" s="40"/>
      <c r="F752" s="40"/>
      <c r="G752" s="50"/>
      <c r="H752" s="51"/>
      <c r="I752" s="51"/>
      <c r="J752" s="44"/>
      <c r="K752" s="51"/>
      <c r="L752" s="54"/>
      <c r="M752" s="44"/>
      <c r="N752" s="44"/>
      <c r="O752" s="44"/>
      <c r="P752" s="44"/>
      <c r="Q752" s="2" t="s">
        <v>273</v>
      </c>
    </row>
    <row r="753" spans="1:17">
      <c r="A753" s="23" t="s">
        <v>1755</v>
      </c>
      <c r="B753" s="43"/>
      <c r="C753" s="48" t="s">
        <v>1156</v>
      </c>
      <c r="D753" s="94"/>
      <c r="E753" s="40" t="s">
        <v>40</v>
      </c>
      <c r="F753" s="40" t="s">
        <v>849</v>
      </c>
      <c r="G753" s="50">
        <v>56.6</v>
      </c>
      <c r="H753" s="51">
        <v>5233</v>
      </c>
      <c r="I753" s="51">
        <v>3758</v>
      </c>
      <c r="J753" s="44">
        <v>58.2</v>
      </c>
      <c r="K753" s="51">
        <v>17205</v>
      </c>
      <c r="L753" s="54">
        <v>803</v>
      </c>
      <c r="M753" s="59" t="s">
        <v>1570</v>
      </c>
      <c r="N753" s="44" t="s">
        <v>255</v>
      </c>
      <c r="O753" s="44"/>
      <c r="P753" s="44" t="s">
        <v>1157</v>
      </c>
      <c r="Q753" s="2" t="s">
        <v>273</v>
      </c>
    </row>
    <row r="754" spans="1:17">
      <c r="A754" s="23" t="s">
        <v>1754</v>
      </c>
      <c r="B754" s="43"/>
      <c r="C754" s="48" t="s">
        <v>966</v>
      </c>
      <c r="D754" s="92"/>
      <c r="E754" s="40" t="s">
        <v>2</v>
      </c>
      <c r="F754" s="40" t="s">
        <v>849</v>
      </c>
      <c r="G754" s="50">
        <v>35</v>
      </c>
      <c r="H754" s="51">
        <v>3553</v>
      </c>
      <c r="I754" s="51">
        <v>2140</v>
      </c>
      <c r="J754" s="44">
        <v>62.4</v>
      </c>
      <c r="K754" s="51">
        <v>17257</v>
      </c>
      <c r="L754" s="54">
        <v>887</v>
      </c>
      <c r="M754" s="44" t="s">
        <v>1495</v>
      </c>
      <c r="N754" s="44"/>
      <c r="O754" s="44"/>
      <c r="P754" s="44" t="s">
        <v>2463</v>
      </c>
      <c r="Q754" s="2" t="s">
        <v>273</v>
      </c>
    </row>
    <row r="755" spans="1:17">
      <c r="A755" s="15">
        <v>1901</v>
      </c>
      <c r="B755" s="43"/>
      <c r="C755" s="48"/>
      <c r="D755" s="25"/>
      <c r="E755" s="40"/>
      <c r="F755" s="40"/>
      <c r="G755" s="50"/>
      <c r="H755" s="51"/>
      <c r="I755" s="51"/>
      <c r="J755" s="44"/>
      <c r="K755" s="51"/>
      <c r="L755" s="54"/>
      <c r="M755" s="44"/>
      <c r="N755" s="44"/>
      <c r="O755" s="44"/>
      <c r="P755" s="44"/>
      <c r="Q755" s="2" t="s">
        <v>273</v>
      </c>
    </row>
    <row r="756" spans="1:17">
      <c r="A756" s="23" t="s">
        <v>129</v>
      </c>
      <c r="B756" s="43"/>
      <c r="C756" s="48" t="s">
        <v>1679</v>
      </c>
      <c r="D756" s="91"/>
      <c r="E756" s="40" t="s">
        <v>9</v>
      </c>
      <c r="F756" s="40" t="s">
        <v>849</v>
      </c>
      <c r="G756" s="50">
        <v>26.3</v>
      </c>
      <c r="H756" s="51">
        <v>2532</v>
      </c>
      <c r="I756" s="51">
        <v>1739</v>
      </c>
      <c r="J756" s="44">
        <v>59.3</v>
      </c>
      <c r="K756" s="51">
        <v>16873</v>
      </c>
      <c r="L756" s="54">
        <v>670</v>
      </c>
      <c r="M756" s="44" t="s">
        <v>1463</v>
      </c>
      <c r="N756" s="44" t="s">
        <v>255</v>
      </c>
      <c r="O756" s="44"/>
      <c r="P756" s="44" t="s">
        <v>1871</v>
      </c>
      <c r="Q756" s="2" t="s">
        <v>273</v>
      </c>
    </row>
    <row r="757" spans="1:17">
      <c r="A757" s="15">
        <v>1900</v>
      </c>
      <c r="B757" s="43"/>
      <c r="C757" s="48"/>
      <c r="D757" s="25"/>
      <c r="E757" s="40"/>
      <c r="F757" s="40"/>
      <c r="G757" s="50"/>
      <c r="H757" s="51"/>
      <c r="I757" s="51"/>
      <c r="J757" s="44"/>
      <c r="K757" s="51"/>
      <c r="L757" s="54"/>
      <c r="M757" s="44"/>
      <c r="N757" s="44"/>
      <c r="O757" s="44"/>
      <c r="P757" s="44"/>
      <c r="Q757" s="2" t="s">
        <v>273</v>
      </c>
    </row>
    <row r="758" spans="1:17">
      <c r="A758" s="23" t="s">
        <v>1753</v>
      </c>
      <c r="B758" s="43"/>
      <c r="C758" s="48" t="s">
        <v>260</v>
      </c>
      <c r="D758" s="92"/>
      <c r="E758" s="40" t="s">
        <v>2</v>
      </c>
      <c r="F758" s="40" t="s">
        <v>848</v>
      </c>
      <c r="G758" s="50">
        <v>40.9</v>
      </c>
      <c r="H758" s="51">
        <v>1120</v>
      </c>
      <c r="I758" s="51">
        <v>5458</v>
      </c>
      <c r="J758" s="44">
        <v>17</v>
      </c>
      <c r="K758" s="51">
        <v>16098</v>
      </c>
      <c r="L758" s="54" t="s">
        <v>233</v>
      </c>
      <c r="M758" s="44" t="s">
        <v>271</v>
      </c>
      <c r="N758" s="44" t="s">
        <v>574</v>
      </c>
      <c r="O758" s="44"/>
      <c r="P758" s="44" t="s">
        <v>1155</v>
      </c>
      <c r="Q758" s="2" t="s">
        <v>273</v>
      </c>
    </row>
    <row r="759" spans="1:17">
      <c r="A759" s="23" t="s">
        <v>1752</v>
      </c>
      <c r="B759" s="43"/>
      <c r="C759" s="48" t="s">
        <v>268</v>
      </c>
      <c r="D759" s="92"/>
      <c r="E759" s="40" t="s">
        <v>2</v>
      </c>
      <c r="F759" s="40" t="s">
        <v>849</v>
      </c>
      <c r="G759" s="50">
        <v>42.1</v>
      </c>
      <c r="H759" s="51">
        <v>3351</v>
      </c>
      <c r="I759" s="51">
        <v>3329</v>
      </c>
      <c r="J759" s="44">
        <v>50.2</v>
      </c>
      <c r="K759" s="51">
        <v>16091</v>
      </c>
      <c r="L759" s="54">
        <v>82</v>
      </c>
      <c r="M759" s="44" t="s">
        <v>812</v>
      </c>
      <c r="N759" s="44"/>
      <c r="O759" s="44"/>
      <c r="P759" s="44" t="s">
        <v>1563</v>
      </c>
      <c r="Q759" s="2" t="s">
        <v>273</v>
      </c>
    </row>
    <row r="760" spans="1:17">
      <c r="A760" s="23" t="s">
        <v>1752</v>
      </c>
      <c r="B760" s="43"/>
      <c r="C760" s="48" t="s">
        <v>234</v>
      </c>
      <c r="D760" s="92"/>
      <c r="E760" s="40" t="s">
        <v>2</v>
      </c>
      <c r="F760" s="40" t="s">
        <v>848</v>
      </c>
      <c r="G760" s="50">
        <v>42.1</v>
      </c>
      <c r="H760" s="51">
        <v>2306</v>
      </c>
      <c r="I760" s="51">
        <v>4412</v>
      </c>
      <c r="J760" s="44">
        <v>34.299999999999997</v>
      </c>
      <c r="K760" s="51">
        <v>16091</v>
      </c>
      <c r="L760" s="54">
        <v>96</v>
      </c>
      <c r="M760" s="44" t="s">
        <v>263</v>
      </c>
      <c r="N760" s="44" t="s">
        <v>1461</v>
      </c>
      <c r="O760" s="44"/>
      <c r="P760" s="44" t="s">
        <v>1154</v>
      </c>
      <c r="Q760" s="2" t="s">
        <v>273</v>
      </c>
    </row>
    <row r="761" spans="1:17">
      <c r="A761" s="23" t="s">
        <v>1751</v>
      </c>
      <c r="B761" s="43"/>
      <c r="C761" s="48" t="s">
        <v>965</v>
      </c>
      <c r="D761" s="94"/>
      <c r="E761" s="40" t="s">
        <v>40</v>
      </c>
      <c r="F761" s="40" t="s">
        <v>848</v>
      </c>
      <c r="G761" s="50">
        <v>53.3</v>
      </c>
      <c r="H761" s="51">
        <v>3850</v>
      </c>
      <c r="I761" s="51">
        <v>4728</v>
      </c>
      <c r="J761" s="44">
        <v>44.9</v>
      </c>
      <c r="K761" s="51">
        <v>16325</v>
      </c>
      <c r="L761" s="54">
        <v>264</v>
      </c>
      <c r="M761" s="59" t="s">
        <v>1570</v>
      </c>
      <c r="N761" s="44" t="s">
        <v>1462</v>
      </c>
      <c r="O761" s="44"/>
      <c r="P761" s="44" t="s">
        <v>1153</v>
      </c>
      <c r="Q761" s="2" t="s">
        <v>273</v>
      </c>
    </row>
    <row r="762" spans="1:17">
      <c r="A762" s="15">
        <v>1899</v>
      </c>
      <c r="B762" s="43"/>
      <c r="C762" s="48"/>
      <c r="D762" s="25"/>
      <c r="E762" s="40"/>
      <c r="F762" s="40"/>
      <c r="G762" s="50"/>
      <c r="H762" s="51"/>
      <c r="I762" s="51"/>
      <c r="J762" s="44"/>
      <c r="K762" s="51"/>
      <c r="L762" s="54"/>
      <c r="M762" s="44"/>
      <c r="N762" s="44"/>
      <c r="O762" s="44"/>
      <c r="P762" s="44"/>
      <c r="Q762" s="2" t="s">
        <v>273</v>
      </c>
    </row>
    <row r="763" spans="1:17">
      <c r="A763" s="23" t="s">
        <v>1750</v>
      </c>
      <c r="B763" s="43"/>
      <c r="C763" s="48" t="s">
        <v>962</v>
      </c>
      <c r="D763" s="92"/>
      <c r="E763" s="40" t="s">
        <v>2</v>
      </c>
      <c r="F763" s="40" t="s">
        <v>849</v>
      </c>
      <c r="G763" s="50">
        <v>39.6</v>
      </c>
      <c r="H763" s="51">
        <v>3481</v>
      </c>
      <c r="I763" s="51">
        <v>2459</v>
      </c>
      <c r="J763" s="44">
        <v>58.6</v>
      </c>
      <c r="K763" s="51">
        <v>15414</v>
      </c>
      <c r="L763" s="54" t="s">
        <v>1852</v>
      </c>
      <c r="M763" s="44" t="s">
        <v>1465</v>
      </c>
      <c r="N763" s="44" t="s">
        <v>1460</v>
      </c>
      <c r="O763" s="44"/>
      <c r="P763" s="44" t="s">
        <v>2464</v>
      </c>
      <c r="Q763" s="2" t="s">
        <v>273</v>
      </c>
    </row>
    <row r="764" spans="1:17">
      <c r="A764" s="23" t="s">
        <v>1749</v>
      </c>
      <c r="B764" s="43"/>
      <c r="C764" s="48" t="s">
        <v>2160</v>
      </c>
      <c r="D764" s="92"/>
      <c r="E764" s="40" t="s">
        <v>2</v>
      </c>
      <c r="F764" s="40" t="s">
        <v>849</v>
      </c>
      <c r="G764" s="50">
        <v>33.799999999999997</v>
      </c>
      <c r="H764" s="51">
        <v>3016</v>
      </c>
      <c r="I764" s="51">
        <v>2170</v>
      </c>
      <c r="J764" s="44">
        <v>58.2</v>
      </c>
      <c r="K764" s="51">
        <v>15378</v>
      </c>
      <c r="L764" s="54" t="s">
        <v>1853</v>
      </c>
      <c r="M764" s="44" t="s">
        <v>1466</v>
      </c>
      <c r="N764" s="44" t="s">
        <v>412</v>
      </c>
      <c r="O764" s="44"/>
      <c r="P764" s="44" t="s">
        <v>2268</v>
      </c>
      <c r="Q764" s="2" t="s">
        <v>273</v>
      </c>
    </row>
    <row r="765" spans="1:17">
      <c r="A765" s="15">
        <v>1898</v>
      </c>
      <c r="B765" s="43"/>
      <c r="C765" s="48"/>
      <c r="D765" s="25"/>
      <c r="E765" s="40"/>
      <c r="F765" s="40"/>
      <c r="G765" s="50"/>
      <c r="H765" s="51"/>
      <c r="I765" s="51"/>
      <c r="J765" s="44"/>
      <c r="K765" s="51"/>
      <c r="L765" s="54"/>
      <c r="M765" s="44"/>
      <c r="N765" s="44"/>
      <c r="O765" s="44"/>
      <c r="P765" s="44"/>
      <c r="Q765" s="2" t="s">
        <v>273</v>
      </c>
    </row>
    <row r="766" spans="1:17">
      <c r="A766" s="23" t="s">
        <v>1700</v>
      </c>
      <c r="B766" s="43"/>
      <c r="C766" s="48" t="s">
        <v>259</v>
      </c>
      <c r="D766" s="94"/>
      <c r="E766" s="40" t="s">
        <v>40</v>
      </c>
      <c r="F766" s="40" t="s">
        <v>848</v>
      </c>
      <c r="G766" s="50">
        <v>28.3</v>
      </c>
      <c r="H766" s="51">
        <v>1912</v>
      </c>
      <c r="I766" s="51">
        <v>2248</v>
      </c>
      <c r="J766" s="44">
        <v>46</v>
      </c>
      <c r="K766" s="51">
        <v>14770</v>
      </c>
      <c r="L766" s="54" t="s">
        <v>1854</v>
      </c>
      <c r="M766" s="59" t="s">
        <v>1570</v>
      </c>
      <c r="N766" s="44" t="s">
        <v>885</v>
      </c>
      <c r="O766" s="44"/>
      <c r="P766" s="44" t="s">
        <v>2518</v>
      </c>
      <c r="Q766" s="2" t="s">
        <v>273</v>
      </c>
    </row>
    <row r="767" spans="1:17">
      <c r="A767" s="23" t="s">
        <v>1748</v>
      </c>
      <c r="B767" s="43"/>
      <c r="C767" s="48" t="s">
        <v>236</v>
      </c>
      <c r="D767" s="92"/>
      <c r="E767" s="40" t="s">
        <v>2</v>
      </c>
      <c r="F767" s="40" t="s">
        <v>848</v>
      </c>
      <c r="G767" s="50">
        <v>49</v>
      </c>
      <c r="H767" s="51">
        <v>2805</v>
      </c>
      <c r="I767" s="51">
        <v>4452</v>
      </c>
      <c r="J767" s="44">
        <v>38.700000000000003</v>
      </c>
      <c r="K767" s="51">
        <v>14876</v>
      </c>
      <c r="L767" s="54" t="s">
        <v>1855</v>
      </c>
      <c r="M767" s="44" t="s">
        <v>575</v>
      </c>
      <c r="N767" s="44" t="s">
        <v>1324</v>
      </c>
      <c r="O767" s="44"/>
      <c r="P767" s="44" t="s">
        <v>2465</v>
      </c>
      <c r="Q767" s="2" t="s">
        <v>273</v>
      </c>
    </row>
    <row r="768" spans="1:17">
      <c r="A768" s="23" t="s">
        <v>1748</v>
      </c>
      <c r="B768" s="43"/>
      <c r="C768" s="48" t="s">
        <v>258</v>
      </c>
      <c r="D768" s="92"/>
      <c r="E768" s="40" t="s">
        <v>2</v>
      </c>
      <c r="F768" s="40" t="s">
        <v>849</v>
      </c>
      <c r="G768" s="50">
        <v>48.8</v>
      </c>
      <c r="H768" s="51">
        <v>4496</v>
      </c>
      <c r="I768" s="51">
        <v>2551</v>
      </c>
      <c r="J768" s="44">
        <v>63.8</v>
      </c>
      <c r="K768" s="51">
        <v>14876</v>
      </c>
      <c r="L768" s="54" t="s">
        <v>1856</v>
      </c>
      <c r="M768" s="44" t="s">
        <v>272</v>
      </c>
      <c r="N768" s="44" t="s">
        <v>963</v>
      </c>
      <c r="O768" s="44"/>
      <c r="P768" s="44" t="s">
        <v>1564</v>
      </c>
      <c r="Q768" s="2" t="s">
        <v>273</v>
      </c>
    </row>
    <row r="769" spans="1:17">
      <c r="A769" s="15">
        <v>1897</v>
      </c>
      <c r="B769" s="43"/>
      <c r="C769" s="48"/>
      <c r="D769" s="25"/>
      <c r="E769" s="40"/>
      <c r="F769" s="40"/>
      <c r="G769" s="50"/>
      <c r="H769" s="51"/>
      <c r="I769" s="51"/>
      <c r="J769" s="44"/>
      <c r="K769" s="51"/>
      <c r="L769" s="54"/>
      <c r="M769" s="44"/>
      <c r="N769" s="44"/>
      <c r="O769" s="44"/>
      <c r="P769" s="44"/>
      <c r="Q769" s="2" t="s">
        <v>273</v>
      </c>
    </row>
    <row r="770" spans="1:17">
      <c r="A770" s="23" t="s">
        <v>1694</v>
      </c>
      <c r="B770" s="43"/>
      <c r="C770" s="48" t="s">
        <v>750</v>
      </c>
      <c r="D770" s="91"/>
      <c r="E770" s="40" t="s">
        <v>9</v>
      </c>
      <c r="F770" s="40" t="s">
        <v>849</v>
      </c>
      <c r="G770" s="50">
        <v>38.1</v>
      </c>
      <c r="H770" s="51">
        <v>2731</v>
      </c>
      <c r="I770" s="51">
        <v>2635</v>
      </c>
      <c r="J770" s="44">
        <v>50.9</v>
      </c>
      <c r="K770" s="51">
        <v>14149</v>
      </c>
      <c r="L770" s="54" t="s">
        <v>1850</v>
      </c>
      <c r="M770" s="44" t="s">
        <v>262</v>
      </c>
      <c r="N770" s="44" t="s">
        <v>961</v>
      </c>
      <c r="O770" s="44"/>
      <c r="P770" s="44" t="s">
        <v>2466</v>
      </c>
      <c r="Q770" s="2" t="s">
        <v>273</v>
      </c>
    </row>
    <row r="771" spans="1:17">
      <c r="A771" s="15">
        <v>1896</v>
      </c>
      <c r="B771" s="43"/>
      <c r="C771" s="48"/>
      <c r="D771" s="25"/>
      <c r="E771" s="40"/>
      <c r="F771" s="40"/>
      <c r="G771" s="50"/>
      <c r="H771" s="51"/>
      <c r="I771" s="51"/>
      <c r="J771" s="44"/>
      <c r="K771" s="51"/>
      <c r="L771" s="54"/>
      <c r="M771" s="44"/>
      <c r="N771" s="44"/>
      <c r="O771" s="44"/>
      <c r="P771" s="44"/>
      <c r="Q771" s="2" t="s">
        <v>273</v>
      </c>
    </row>
    <row r="772" spans="1:17">
      <c r="A772" s="23" t="s">
        <v>1747</v>
      </c>
      <c r="B772" s="43"/>
      <c r="C772" s="48" t="s">
        <v>257</v>
      </c>
      <c r="D772" s="92"/>
      <c r="E772" s="40" t="s">
        <v>2</v>
      </c>
      <c r="F772" s="40" t="s">
        <v>848</v>
      </c>
      <c r="G772" s="50">
        <v>53.8</v>
      </c>
      <c r="H772" s="51">
        <v>2216</v>
      </c>
      <c r="I772" s="51">
        <v>4779</v>
      </c>
      <c r="J772" s="44">
        <v>31.7</v>
      </c>
      <c r="K772" s="51">
        <v>13498</v>
      </c>
      <c r="L772" s="54" t="s">
        <v>1851</v>
      </c>
      <c r="M772" s="44" t="s">
        <v>1459</v>
      </c>
      <c r="N772" s="44"/>
      <c r="O772" s="44"/>
      <c r="P772" s="44" t="s">
        <v>1565</v>
      </c>
      <c r="Q772" s="2" t="s">
        <v>273</v>
      </c>
    </row>
    <row r="773" spans="1:17">
      <c r="A773" s="23" t="s">
        <v>1746</v>
      </c>
      <c r="B773" s="43"/>
      <c r="C773" s="48" t="s">
        <v>232</v>
      </c>
      <c r="D773" s="92"/>
      <c r="E773" s="40" t="s">
        <v>2</v>
      </c>
      <c r="F773" s="40" t="s">
        <v>849</v>
      </c>
      <c r="G773" s="50">
        <v>48.2</v>
      </c>
      <c r="H773" s="51">
        <v>3376</v>
      </c>
      <c r="I773" s="51">
        <v>3197</v>
      </c>
      <c r="J773" s="44">
        <v>51.4</v>
      </c>
      <c r="K773" s="51">
        <v>13682</v>
      </c>
      <c r="L773" s="54" t="s">
        <v>1857</v>
      </c>
      <c r="M773" s="44" t="s">
        <v>1458</v>
      </c>
      <c r="N773" s="44" t="s">
        <v>2555</v>
      </c>
      <c r="O773" s="44"/>
      <c r="P773" s="44" t="s">
        <v>1566</v>
      </c>
      <c r="Q773" s="2" t="s">
        <v>273</v>
      </c>
    </row>
    <row r="774" spans="1:17">
      <c r="A774" s="23" t="s">
        <v>1745</v>
      </c>
      <c r="B774" s="43"/>
      <c r="C774" s="48" t="s">
        <v>960</v>
      </c>
      <c r="D774" s="92"/>
      <c r="E774" s="40" t="s">
        <v>2</v>
      </c>
      <c r="F774" s="40" t="s">
        <v>849</v>
      </c>
      <c r="G774" s="50">
        <v>36.9</v>
      </c>
      <c r="H774" s="51">
        <v>3713</v>
      </c>
      <c r="I774" s="51">
        <v>1357</v>
      </c>
      <c r="J774" s="44">
        <v>73.2</v>
      </c>
      <c r="K774" s="51">
        <v>13773</v>
      </c>
      <c r="L774" s="54" t="s">
        <v>1858</v>
      </c>
      <c r="M774" s="44"/>
      <c r="N774" s="44" t="s">
        <v>476</v>
      </c>
      <c r="O774" s="44"/>
      <c r="P774" s="44" t="s">
        <v>2467</v>
      </c>
      <c r="Q774" s="2" t="s">
        <v>273</v>
      </c>
    </row>
    <row r="775" spans="1:17">
      <c r="A775" s="15">
        <v>1895</v>
      </c>
      <c r="B775" s="43"/>
      <c r="C775" s="48"/>
      <c r="D775" s="25"/>
      <c r="E775" s="40"/>
      <c r="F775" s="40"/>
      <c r="G775" s="50"/>
      <c r="H775" s="51"/>
      <c r="I775" s="51"/>
      <c r="J775" s="44"/>
      <c r="K775" s="51"/>
      <c r="L775" s="54"/>
      <c r="M775" s="44"/>
      <c r="N775" s="44"/>
      <c r="O775" s="44"/>
      <c r="P775" s="44"/>
      <c r="Q775" s="2" t="s">
        <v>273</v>
      </c>
    </row>
    <row r="776" spans="1:17">
      <c r="A776" s="23"/>
      <c r="B776" s="43"/>
      <c r="C776" s="58" t="s">
        <v>11</v>
      </c>
      <c r="D776" s="26"/>
      <c r="E776" s="40"/>
      <c r="F776" s="40"/>
      <c r="G776" s="50"/>
      <c r="H776" s="51"/>
      <c r="I776" s="51"/>
      <c r="J776" s="44"/>
      <c r="K776" s="51"/>
      <c r="L776" s="54"/>
      <c r="M776" s="44"/>
      <c r="N776" s="44"/>
      <c r="O776" s="44"/>
      <c r="P776" s="44"/>
      <c r="Q776" s="2" t="s">
        <v>273</v>
      </c>
    </row>
    <row r="777" spans="1:17">
      <c r="A777" s="15">
        <v>1894</v>
      </c>
      <c r="B777" s="43"/>
      <c r="C777" s="48"/>
      <c r="D777" s="25"/>
      <c r="E777" s="40"/>
      <c r="F777" s="40"/>
      <c r="G777" s="50"/>
      <c r="H777" s="51"/>
      <c r="I777" s="51"/>
      <c r="J777" s="44"/>
      <c r="K777" s="51"/>
      <c r="L777" s="54"/>
      <c r="M777" s="44" t="s">
        <v>273</v>
      </c>
      <c r="N777" s="44"/>
      <c r="O777" s="44"/>
      <c r="P777" s="44"/>
      <c r="Q777" s="2" t="s">
        <v>273</v>
      </c>
    </row>
    <row r="778" spans="1:17">
      <c r="A778" s="23"/>
      <c r="B778" s="43"/>
      <c r="C778" s="58" t="s">
        <v>11</v>
      </c>
      <c r="D778" s="26"/>
      <c r="E778" s="40"/>
      <c r="F778" s="40"/>
      <c r="G778" s="50"/>
      <c r="H778" s="51"/>
      <c r="I778" s="51"/>
      <c r="J778" s="44"/>
      <c r="K778" s="51"/>
      <c r="L778" s="54"/>
      <c r="M778" s="44"/>
      <c r="N778" s="44"/>
      <c r="O778" s="44"/>
      <c r="P778" s="44"/>
      <c r="Q778" s="2" t="s">
        <v>273</v>
      </c>
    </row>
    <row r="779" spans="1:17">
      <c r="A779" s="15">
        <v>1893</v>
      </c>
      <c r="B779" s="43"/>
      <c r="C779" s="48"/>
      <c r="D779" s="25"/>
      <c r="E779" s="40"/>
      <c r="F779" s="40"/>
      <c r="G779" s="50"/>
      <c r="H779" s="51"/>
      <c r="I779" s="51"/>
      <c r="J779" s="44"/>
      <c r="K779" s="51"/>
      <c r="L779" s="54"/>
      <c r="M779" s="44"/>
      <c r="N779" s="44"/>
      <c r="O779" s="44"/>
      <c r="P779" s="44"/>
      <c r="Q779" s="2" t="s">
        <v>273</v>
      </c>
    </row>
    <row r="780" spans="1:17">
      <c r="A780" s="23"/>
      <c r="B780" s="43"/>
      <c r="C780" s="58" t="s">
        <v>11</v>
      </c>
      <c r="D780" s="26"/>
      <c r="E780" s="40"/>
      <c r="F780" s="40"/>
      <c r="G780" s="50"/>
      <c r="H780" s="51"/>
      <c r="I780" s="51"/>
      <c r="J780" s="44"/>
      <c r="K780" s="51"/>
      <c r="L780" s="54"/>
      <c r="M780" s="44"/>
      <c r="N780" s="44"/>
      <c r="O780" s="44"/>
      <c r="P780" s="44"/>
      <c r="Q780" s="2" t="s">
        <v>273</v>
      </c>
    </row>
    <row r="781" spans="1:17">
      <c r="A781" s="15">
        <v>1892</v>
      </c>
      <c r="B781" s="43"/>
      <c r="C781" s="48"/>
      <c r="D781" s="25"/>
      <c r="E781" s="40"/>
      <c r="F781" s="40"/>
      <c r="G781" s="50"/>
      <c r="H781" s="51"/>
      <c r="I781" s="51"/>
      <c r="J781" s="44"/>
      <c r="K781" s="51"/>
      <c r="L781" s="54"/>
      <c r="M781" s="44"/>
      <c r="N781" s="44"/>
      <c r="O781" s="44"/>
      <c r="P781" s="44"/>
      <c r="Q781" s="2" t="s">
        <v>273</v>
      </c>
    </row>
    <row r="782" spans="1:17">
      <c r="A782" s="23"/>
      <c r="B782" s="43"/>
      <c r="C782" s="58" t="s">
        <v>11</v>
      </c>
      <c r="D782" s="26"/>
      <c r="E782" s="40"/>
      <c r="F782" s="40"/>
      <c r="G782" s="50"/>
      <c r="H782" s="51"/>
      <c r="I782" s="51"/>
      <c r="J782" s="44"/>
      <c r="K782" s="51"/>
      <c r="L782" s="54"/>
      <c r="M782" s="44"/>
      <c r="N782" s="44"/>
      <c r="O782" s="44"/>
      <c r="P782" s="44"/>
      <c r="Q782" s="2" t="s">
        <v>273</v>
      </c>
    </row>
    <row r="783" spans="1:17">
      <c r="A783" s="15">
        <v>1891</v>
      </c>
      <c r="B783" s="43"/>
      <c r="C783" s="48"/>
      <c r="D783" s="25"/>
      <c r="E783" s="40"/>
      <c r="F783" s="40"/>
      <c r="G783" s="50"/>
      <c r="H783" s="51"/>
      <c r="I783" s="51"/>
      <c r="J783" s="44"/>
      <c r="K783" s="51"/>
      <c r="L783" s="54"/>
      <c r="M783" s="44"/>
      <c r="N783" s="44"/>
      <c r="O783" s="44"/>
      <c r="P783" s="44"/>
      <c r="Q783" s="2" t="s">
        <v>273</v>
      </c>
    </row>
    <row r="784" spans="1:17">
      <c r="A784" s="23" t="s">
        <v>1744</v>
      </c>
      <c r="B784" s="43"/>
      <c r="C784" s="48" t="s">
        <v>959</v>
      </c>
      <c r="D784" s="91"/>
      <c r="E784" s="40" t="s">
        <v>9</v>
      </c>
      <c r="F784" s="40" t="s">
        <v>849</v>
      </c>
      <c r="G784" s="50">
        <v>52</v>
      </c>
      <c r="H784" s="51">
        <v>3405</v>
      </c>
      <c r="I784" s="51">
        <v>2304</v>
      </c>
      <c r="J784" s="44">
        <v>59.6</v>
      </c>
      <c r="K784" s="51">
        <v>10985</v>
      </c>
      <c r="L784" s="54" t="s">
        <v>1859</v>
      </c>
      <c r="M784" s="44" t="s">
        <v>809</v>
      </c>
      <c r="N784" s="44" t="s">
        <v>1925</v>
      </c>
      <c r="O784" s="44"/>
      <c r="P784" s="44" t="s">
        <v>1151</v>
      </c>
      <c r="Q784" s="2" t="s">
        <v>273</v>
      </c>
    </row>
    <row r="785" spans="1:17">
      <c r="A785" s="23" t="s">
        <v>1743</v>
      </c>
      <c r="B785" s="43"/>
      <c r="C785" s="48" t="s">
        <v>230</v>
      </c>
      <c r="D785" s="94"/>
      <c r="E785" s="40" t="s">
        <v>40</v>
      </c>
      <c r="F785" s="40" t="s">
        <v>849</v>
      </c>
      <c r="G785" s="50">
        <v>39</v>
      </c>
      <c r="H785" s="51">
        <v>3351</v>
      </c>
      <c r="I785" s="51">
        <v>952</v>
      </c>
      <c r="J785" s="44">
        <v>77.900000000000006</v>
      </c>
      <c r="K785" s="51">
        <v>11048</v>
      </c>
      <c r="L785" s="54" t="s">
        <v>1860</v>
      </c>
      <c r="M785" s="59" t="s">
        <v>1570</v>
      </c>
      <c r="N785" s="44" t="s">
        <v>852</v>
      </c>
      <c r="O785" s="44"/>
      <c r="P785" s="44" t="s">
        <v>2468</v>
      </c>
      <c r="Q785" s="2" t="s">
        <v>273</v>
      </c>
    </row>
    <row r="786" spans="1:17">
      <c r="A786" s="23" t="s">
        <v>231</v>
      </c>
      <c r="B786" s="43"/>
      <c r="C786" s="48" t="s">
        <v>959</v>
      </c>
      <c r="D786" s="94"/>
      <c r="E786" s="40" t="s">
        <v>40</v>
      </c>
      <c r="F786" s="40" t="s">
        <v>849</v>
      </c>
      <c r="G786" s="50">
        <v>36.200000000000003</v>
      </c>
      <c r="H786" s="51">
        <v>2570</v>
      </c>
      <c r="I786" s="51">
        <v>1504</v>
      </c>
      <c r="J786" s="44">
        <v>63.1</v>
      </c>
      <c r="K786" s="51">
        <v>11245</v>
      </c>
      <c r="L786" s="54" t="s">
        <v>1861</v>
      </c>
      <c r="M786" s="59" t="s">
        <v>1570</v>
      </c>
      <c r="N786" s="44" t="s">
        <v>1925</v>
      </c>
      <c r="O786" s="44"/>
      <c r="P786" s="44" t="s">
        <v>1152</v>
      </c>
      <c r="Q786" s="2" t="s">
        <v>273</v>
      </c>
    </row>
    <row r="787" spans="1:17">
      <c r="A787" s="15">
        <v>1890</v>
      </c>
      <c r="B787" s="43"/>
      <c r="C787" s="48"/>
      <c r="D787" s="25"/>
      <c r="E787" s="40"/>
      <c r="F787" s="40"/>
      <c r="G787" s="50"/>
      <c r="H787" s="51"/>
      <c r="I787" s="51"/>
      <c r="J787" s="44"/>
      <c r="K787" s="51"/>
      <c r="L787" s="54"/>
      <c r="M787" s="44"/>
      <c r="N787" s="44"/>
      <c r="O787" s="44"/>
      <c r="P787" s="44"/>
      <c r="Q787" s="2" t="s">
        <v>273</v>
      </c>
    </row>
    <row r="788" spans="1:17">
      <c r="A788" s="23" t="s">
        <v>1742</v>
      </c>
      <c r="B788" s="43"/>
      <c r="C788" s="48" t="s">
        <v>15</v>
      </c>
      <c r="D788" s="94"/>
      <c r="E788" s="40" t="s">
        <v>40</v>
      </c>
      <c r="F788" s="40" t="s">
        <v>849</v>
      </c>
      <c r="G788" s="50">
        <v>46</v>
      </c>
      <c r="H788" s="51">
        <v>3187</v>
      </c>
      <c r="I788" s="51">
        <v>1671</v>
      </c>
      <c r="J788" s="44">
        <v>65.5</v>
      </c>
      <c r="K788" s="51">
        <v>10571</v>
      </c>
      <c r="L788" s="54" t="s">
        <v>1862</v>
      </c>
      <c r="M788" s="59" t="s">
        <v>1570</v>
      </c>
      <c r="N788" s="44" t="s">
        <v>958</v>
      </c>
      <c r="O788" s="44"/>
      <c r="P788" s="44" t="s">
        <v>1442</v>
      </c>
      <c r="Q788" s="2" t="s">
        <v>273</v>
      </c>
    </row>
    <row r="789" spans="1:17">
      <c r="A789" s="23" t="s">
        <v>1741</v>
      </c>
      <c r="B789" s="43"/>
      <c r="C789" s="48" t="s">
        <v>749</v>
      </c>
      <c r="D789" s="94"/>
      <c r="E789" s="40" t="s">
        <v>40</v>
      </c>
      <c r="F789" s="40" t="s">
        <v>848</v>
      </c>
      <c r="G789" s="50">
        <v>68.8</v>
      </c>
      <c r="H789" s="51">
        <v>2295</v>
      </c>
      <c r="I789" s="51">
        <v>5017</v>
      </c>
      <c r="J789" s="44">
        <v>31.4</v>
      </c>
      <c r="K789" s="51">
        <v>10636</v>
      </c>
      <c r="L789" s="54" t="s">
        <v>1863</v>
      </c>
      <c r="M789" s="59" t="s">
        <v>1570</v>
      </c>
      <c r="N789" s="44" t="s">
        <v>2028</v>
      </c>
      <c r="O789" s="44"/>
      <c r="P789" s="44" t="s">
        <v>2029</v>
      </c>
      <c r="Q789" s="2" t="s">
        <v>273</v>
      </c>
    </row>
    <row r="790" spans="1:17">
      <c r="A790" s="23" t="s">
        <v>128</v>
      </c>
      <c r="B790" s="43"/>
      <c r="C790" s="48" t="s">
        <v>957</v>
      </c>
      <c r="D790" s="91"/>
      <c r="E790" s="40" t="s">
        <v>9</v>
      </c>
      <c r="F790" s="40" t="s">
        <v>848</v>
      </c>
      <c r="G790" s="50">
        <v>64.400000000000006</v>
      </c>
      <c r="H790" s="51">
        <v>2755</v>
      </c>
      <c r="I790" s="51">
        <v>4217</v>
      </c>
      <c r="J790" s="44">
        <v>39.299999999999997</v>
      </c>
      <c r="K790" s="51">
        <v>10893</v>
      </c>
      <c r="L790" s="54" t="s">
        <v>229</v>
      </c>
      <c r="M790" s="44" t="s">
        <v>864</v>
      </c>
      <c r="N790" s="44" t="s">
        <v>865</v>
      </c>
      <c r="O790" s="44"/>
      <c r="P790" s="44" t="s">
        <v>2058</v>
      </c>
      <c r="Q790" s="2" t="s">
        <v>273</v>
      </c>
    </row>
    <row r="791" spans="1:17">
      <c r="A791" s="15">
        <v>1889</v>
      </c>
      <c r="B791" s="43"/>
      <c r="C791" s="48"/>
      <c r="D791" s="25"/>
      <c r="E791" s="40"/>
      <c r="F791" s="40"/>
      <c r="G791" s="50"/>
      <c r="H791" s="51"/>
      <c r="I791" s="51"/>
      <c r="J791" s="44"/>
      <c r="K791" s="51"/>
      <c r="L791" s="54"/>
      <c r="M791" s="44"/>
      <c r="N791" s="44"/>
      <c r="O791" s="44"/>
      <c r="P791" s="44"/>
      <c r="Q791" s="2" t="s">
        <v>273</v>
      </c>
    </row>
    <row r="792" spans="1:17">
      <c r="A792" s="23" t="s">
        <v>1740</v>
      </c>
      <c r="B792" s="43"/>
      <c r="C792" s="48" t="s">
        <v>1680</v>
      </c>
      <c r="D792" s="91"/>
      <c r="E792" s="40" t="s">
        <v>265</v>
      </c>
      <c r="F792" s="40" t="s">
        <v>849</v>
      </c>
      <c r="G792" s="50">
        <v>39.4</v>
      </c>
      <c r="H792" s="51">
        <v>3050</v>
      </c>
      <c r="I792" s="51">
        <v>1043</v>
      </c>
      <c r="J792" s="44">
        <v>74.400000000000006</v>
      </c>
      <c r="K792" s="51">
        <v>10402</v>
      </c>
      <c r="L792" s="54" t="s">
        <v>1864</v>
      </c>
      <c r="M792" s="44" t="s">
        <v>1320</v>
      </c>
      <c r="N792" s="44" t="s">
        <v>285</v>
      </c>
      <c r="O792" s="44"/>
      <c r="P792" s="44" t="s">
        <v>2057</v>
      </c>
      <c r="Q792" s="2" t="s">
        <v>273</v>
      </c>
    </row>
    <row r="793" spans="1:17">
      <c r="A793" s="23" t="s">
        <v>1739</v>
      </c>
      <c r="B793" s="43"/>
      <c r="C793" s="48" t="s">
        <v>227</v>
      </c>
      <c r="D793" s="94"/>
      <c r="E793" s="40" t="s">
        <v>40</v>
      </c>
      <c r="F793" s="40" t="s">
        <v>849</v>
      </c>
      <c r="G793" s="50">
        <v>26</v>
      </c>
      <c r="H793" s="51">
        <v>2470</v>
      </c>
      <c r="I793" s="51">
        <v>260</v>
      </c>
      <c r="J793" s="44">
        <v>90.5</v>
      </c>
      <c r="K793" s="51"/>
      <c r="L793" s="54"/>
      <c r="M793" s="59" t="s">
        <v>1570</v>
      </c>
      <c r="N793" s="44"/>
      <c r="O793" s="44"/>
      <c r="P793" s="44" t="s">
        <v>2469</v>
      </c>
      <c r="Q793" s="2" t="s">
        <v>273</v>
      </c>
    </row>
    <row r="794" spans="1:17">
      <c r="A794" s="15">
        <v>1888</v>
      </c>
      <c r="B794" s="43"/>
      <c r="C794" s="48"/>
      <c r="D794" s="25"/>
      <c r="E794" s="40"/>
      <c r="F794" s="40"/>
      <c r="G794" s="50"/>
      <c r="H794" s="51"/>
      <c r="I794" s="51"/>
      <c r="J794" s="44"/>
      <c r="K794" s="51"/>
      <c r="L794" s="54"/>
      <c r="M794" s="44"/>
      <c r="N794" s="44"/>
      <c r="O794" s="44"/>
      <c r="P794" s="44"/>
      <c r="Q794" s="2" t="s">
        <v>273</v>
      </c>
    </row>
    <row r="795" spans="1:17">
      <c r="A795" s="23"/>
      <c r="B795" s="43"/>
      <c r="C795" s="58" t="s">
        <v>11</v>
      </c>
      <c r="D795" s="26"/>
      <c r="E795" s="40"/>
      <c r="F795" s="40"/>
      <c r="G795" s="50"/>
      <c r="H795" s="51"/>
      <c r="I795" s="51"/>
      <c r="J795" s="44"/>
      <c r="K795" s="51"/>
      <c r="L795" s="54"/>
      <c r="M795" s="44"/>
      <c r="N795" s="44"/>
      <c r="O795" s="44"/>
      <c r="P795" s="44"/>
      <c r="Q795" s="2" t="s">
        <v>273</v>
      </c>
    </row>
    <row r="796" spans="1:17">
      <c r="A796" s="15">
        <v>1887</v>
      </c>
      <c r="B796" s="43"/>
      <c r="C796" s="48"/>
      <c r="D796" s="25"/>
      <c r="E796" s="40"/>
      <c r="F796" s="40"/>
      <c r="G796" s="50"/>
      <c r="H796" s="51"/>
      <c r="I796" s="51"/>
      <c r="J796" s="44"/>
      <c r="K796" s="51"/>
      <c r="L796" s="54"/>
      <c r="M796" s="44"/>
      <c r="N796" s="44"/>
      <c r="O796" s="44"/>
      <c r="P796" s="44"/>
      <c r="Q796" s="2" t="s">
        <v>273</v>
      </c>
    </row>
    <row r="797" spans="1:17">
      <c r="A797" s="23" t="s">
        <v>1693</v>
      </c>
      <c r="B797" s="43"/>
      <c r="C797" s="48" t="s">
        <v>956</v>
      </c>
      <c r="D797" s="91"/>
      <c r="E797" s="40" t="s">
        <v>9</v>
      </c>
      <c r="F797" s="40" t="s">
        <v>849</v>
      </c>
      <c r="G797" s="50">
        <v>44.5</v>
      </c>
      <c r="H797" s="51">
        <v>3343</v>
      </c>
      <c r="I797" s="51">
        <v>1066</v>
      </c>
      <c r="J797" s="44">
        <v>75.7</v>
      </c>
      <c r="K797" s="51">
        <v>9914</v>
      </c>
      <c r="L797" s="54" t="s">
        <v>1865</v>
      </c>
      <c r="M797" s="44" t="s">
        <v>573</v>
      </c>
      <c r="N797" s="44" t="s">
        <v>1323</v>
      </c>
      <c r="O797" s="44"/>
      <c r="P797" s="44" t="s">
        <v>1150</v>
      </c>
      <c r="Q797" s="2" t="s">
        <v>273</v>
      </c>
    </row>
    <row r="798" spans="1:17">
      <c r="A798" s="23" t="s">
        <v>1738</v>
      </c>
      <c r="B798" s="43"/>
      <c r="C798" s="48" t="s">
        <v>256</v>
      </c>
      <c r="D798" s="92"/>
      <c r="E798" s="40" t="s">
        <v>2</v>
      </c>
      <c r="F798" s="40" t="s">
        <v>848</v>
      </c>
      <c r="G798" s="50">
        <v>35.700000000000003</v>
      </c>
      <c r="H798" s="51">
        <v>1346</v>
      </c>
      <c r="I798" s="51">
        <v>2210</v>
      </c>
      <c r="J798" s="44">
        <v>37.799999999999997</v>
      </c>
      <c r="K798" s="51">
        <v>9974</v>
      </c>
      <c r="L798" s="54" t="s">
        <v>1866</v>
      </c>
      <c r="M798" s="44" t="s">
        <v>1321</v>
      </c>
      <c r="N798" s="44" t="s">
        <v>811</v>
      </c>
      <c r="O798" s="44"/>
      <c r="P798" s="44" t="s">
        <v>2519</v>
      </c>
      <c r="Q798" s="2" t="s">
        <v>273</v>
      </c>
    </row>
    <row r="799" spans="1:17">
      <c r="A799" s="15">
        <v>1886</v>
      </c>
      <c r="B799" s="43"/>
      <c r="C799" s="48"/>
      <c r="D799" s="25"/>
      <c r="E799" s="40"/>
      <c r="F799" s="40"/>
      <c r="G799" s="50"/>
      <c r="H799" s="51"/>
      <c r="I799" s="51"/>
      <c r="J799" s="44"/>
      <c r="K799" s="51"/>
      <c r="L799" s="54"/>
      <c r="M799" s="44"/>
      <c r="N799" s="44"/>
      <c r="O799" s="44"/>
      <c r="P799" s="44"/>
      <c r="Q799" s="2" t="s">
        <v>273</v>
      </c>
    </row>
    <row r="800" spans="1:17">
      <c r="A800" s="23"/>
      <c r="B800" s="43"/>
      <c r="C800" s="58" t="s">
        <v>11</v>
      </c>
      <c r="D800" s="26"/>
      <c r="E800" s="40"/>
      <c r="F800" s="40"/>
      <c r="G800" s="50"/>
      <c r="H800" s="51"/>
      <c r="I800" s="51"/>
      <c r="J800" s="44"/>
      <c r="K800" s="51"/>
      <c r="L800" s="54"/>
      <c r="M800" s="44"/>
      <c r="N800" s="44"/>
      <c r="O800" s="44"/>
      <c r="P800" s="44"/>
      <c r="Q800" s="2" t="s">
        <v>273</v>
      </c>
    </row>
    <row r="801" spans="1:17">
      <c r="A801" s="15">
        <v>1885</v>
      </c>
      <c r="B801" s="43"/>
      <c r="C801" s="48"/>
      <c r="D801" s="25"/>
      <c r="E801" s="40"/>
      <c r="F801" s="40"/>
      <c r="G801" s="50"/>
      <c r="H801" s="51"/>
      <c r="I801" s="51"/>
      <c r="J801" s="44"/>
      <c r="K801" s="51"/>
      <c r="L801" s="54"/>
      <c r="M801" s="44"/>
      <c r="N801" s="44"/>
      <c r="O801" s="44"/>
      <c r="P801" s="44"/>
      <c r="Q801" s="2" t="s">
        <v>273</v>
      </c>
    </row>
    <row r="802" spans="1:17">
      <c r="A802" s="23"/>
      <c r="B802" s="43"/>
      <c r="C802" s="58" t="s">
        <v>11</v>
      </c>
      <c r="D802" s="26"/>
      <c r="E802" s="40"/>
      <c r="F802" s="40"/>
      <c r="G802" s="50"/>
      <c r="H802" s="51"/>
      <c r="I802" s="51"/>
      <c r="J802" s="44"/>
      <c r="K802" s="51"/>
      <c r="L802" s="54"/>
      <c r="M802" s="44"/>
      <c r="N802" s="44"/>
      <c r="O802" s="44"/>
      <c r="P802" s="44"/>
      <c r="Q802" s="2" t="s">
        <v>273</v>
      </c>
    </row>
    <row r="803" spans="1:17">
      <c r="A803" s="15">
        <v>1884</v>
      </c>
      <c r="B803" s="43"/>
      <c r="C803" s="48"/>
      <c r="D803" s="25"/>
      <c r="E803" s="40"/>
      <c r="F803" s="40"/>
      <c r="G803" s="50"/>
      <c r="H803" s="51"/>
      <c r="I803" s="51"/>
      <c r="J803" s="44"/>
      <c r="K803" s="51"/>
      <c r="L803" s="54"/>
      <c r="M803" s="44"/>
      <c r="N803" s="44"/>
      <c r="O803" s="44"/>
      <c r="P803" s="44"/>
      <c r="Q803" s="2" t="s">
        <v>273</v>
      </c>
    </row>
    <row r="804" spans="1:17">
      <c r="A804" s="23" t="s">
        <v>1737</v>
      </c>
      <c r="B804" s="43"/>
      <c r="C804" s="48" t="s">
        <v>253</v>
      </c>
      <c r="D804" s="94"/>
      <c r="E804" s="40" t="s">
        <v>40</v>
      </c>
      <c r="F804" s="40" t="s">
        <v>849</v>
      </c>
      <c r="G804" s="50">
        <v>82.1</v>
      </c>
      <c r="H804" s="51">
        <v>4479</v>
      </c>
      <c r="I804" s="51">
        <v>2910</v>
      </c>
      <c r="J804" s="44">
        <v>60.6</v>
      </c>
      <c r="K804" s="51">
        <v>9005</v>
      </c>
      <c r="L804" s="54" t="s">
        <v>1867</v>
      </c>
      <c r="M804" s="59" t="s">
        <v>1570</v>
      </c>
      <c r="N804" s="44" t="s">
        <v>572</v>
      </c>
      <c r="O804" s="44"/>
      <c r="P804" s="44" t="s">
        <v>2520</v>
      </c>
      <c r="Q804" s="2" t="s">
        <v>273</v>
      </c>
    </row>
    <row r="805" spans="1:17">
      <c r="A805" s="15">
        <v>1883</v>
      </c>
      <c r="B805" s="43"/>
      <c r="C805" s="48"/>
      <c r="D805" s="25"/>
      <c r="E805" s="40"/>
      <c r="F805" s="40"/>
      <c r="G805" s="50"/>
      <c r="H805" s="51"/>
      <c r="I805" s="51"/>
      <c r="J805" s="44"/>
      <c r="K805" s="51"/>
      <c r="L805" s="54"/>
      <c r="M805" s="44"/>
      <c r="N805" s="44"/>
      <c r="O805" s="44"/>
      <c r="P805" s="44"/>
      <c r="Q805" s="2" t="s">
        <v>273</v>
      </c>
    </row>
    <row r="806" spans="1:17">
      <c r="A806" s="23"/>
      <c r="B806" s="43"/>
      <c r="C806" s="58" t="s">
        <v>11</v>
      </c>
      <c r="D806" s="26"/>
      <c r="E806" s="40"/>
      <c r="F806" s="40"/>
      <c r="G806" s="50"/>
      <c r="H806" s="51"/>
      <c r="I806" s="51"/>
      <c r="J806" s="44"/>
      <c r="K806" s="51"/>
      <c r="L806" s="54"/>
      <c r="M806" s="44"/>
      <c r="N806" s="44"/>
      <c r="O806" s="44"/>
      <c r="P806" s="44"/>
      <c r="Q806" s="2" t="s">
        <v>273</v>
      </c>
    </row>
    <row r="807" spans="1:17">
      <c r="A807" s="15">
        <v>1882</v>
      </c>
      <c r="B807" s="43"/>
      <c r="C807" s="48"/>
      <c r="D807" s="25"/>
      <c r="E807" s="40"/>
      <c r="F807" s="40"/>
      <c r="G807" s="50"/>
      <c r="H807" s="51"/>
      <c r="I807" s="51"/>
      <c r="J807" s="44"/>
      <c r="K807" s="51"/>
      <c r="L807" s="54"/>
      <c r="M807" s="44"/>
      <c r="N807" s="44"/>
      <c r="O807" s="44"/>
      <c r="P807" s="44"/>
      <c r="Q807" s="2" t="s">
        <v>273</v>
      </c>
    </row>
    <row r="808" spans="1:17" s="8" customFormat="1" ht="12" thickBot="1">
      <c r="A808" s="23" t="s">
        <v>145</v>
      </c>
      <c r="B808" s="43"/>
      <c r="C808" s="48" t="s">
        <v>289</v>
      </c>
      <c r="D808" s="91"/>
      <c r="E808" s="40" t="s">
        <v>9</v>
      </c>
      <c r="F808" s="40" t="s">
        <v>849</v>
      </c>
      <c r="G808" s="50">
        <v>48.5</v>
      </c>
      <c r="H808" s="51">
        <v>3539</v>
      </c>
      <c r="I808" s="51">
        <v>716</v>
      </c>
      <c r="J808" s="44">
        <v>83.1</v>
      </c>
      <c r="K808" s="51">
        <v>8775</v>
      </c>
      <c r="L808" s="54" t="s">
        <v>1868</v>
      </c>
      <c r="M808" s="44" t="s">
        <v>288</v>
      </c>
      <c r="N808" s="44" t="s">
        <v>1456</v>
      </c>
      <c r="O808" s="44"/>
      <c r="P808" s="44" t="s">
        <v>1149</v>
      </c>
      <c r="Q808" s="2" t="s">
        <v>273</v>
      </c>
    </row>
    <row r="809" spans="1:17">
      <c r="A809" s="15">
        <v>1881</v>
      </c>
      <c r="B809" s="43"/>
      <c r="C809" s="48"/>
      <c r="D809" s="25"/>
      <c r="E809" s="40"/>
      <c r="F809" s="40"/>
      <c r="G809" s="50"/>
      <c r="H809" s="51"/>
      <c r="I809" s="51"/>
      <c r="J809" s="44"/>
      <c r="K809" s="51"/>
      <c r="L809" s="54"/>
      <c r="M809" s="44"/>
      <c r="N809" s="44"/>
      <c r="O809" s="44"/>
      <c r="P809" s="44"/>
      <c r="Q809" s="2" t="s">
        <v>273</v>
      </c>
    </row>
    <row r="810" spans="1:17">
      <c r="A810" s="64" t="s">
        <v>1736</v>
      </c>
      <c r="B810" s="65"/>
      <c r="C810" s="66" t="s">
        <v>225</v>
      </c>
      <c r="D810" s="95"/>
      <c r="E810" s="67" t="s">
        <v>2</v>
      </c>
      <c r="F810" s="67" t="s">
        <v>848</v>
      </c>
      <c r="G810" s="68">
        <v>45.9</v>
      </c>
      <c r="H810" s="69">
        <v>1358</v>
      </c>
      <c r="I810" s="69">
        <v>2552</v>
      </c>
      <c r="J810" s="70">
        <v>34.700000000000003</v>
      </c>
      <c r="K810" s="69">
        <v>8541</v>
      </c>
      <c r="L810" s="71" t="s">
        <v>226</v>
      </c>
      <c r="M810" s="70" t="s">
        <v>270</v>
      </c>
      <c r="N810" s="70"/>
      <c r="O810" s="70"/>
      <c r="P810" s="70" t="s">
        <v>1148</v>
      </c>
      <c r="Q810" s="2" t="s">
        <v>273</v>
      </c>
    </row>
    <row r="811" spans="1:17" s="14" customFormat="1">
      <c r="A811" s="89">
        <v>1880</v>
      </c>
      <c r="B811" s="25"/>
      <c r="C811" s="73"/>
      <c r="D811" s="25"/>
      <c r="E811" s="40"/>
      <c r="F811" s="40"/>
      <c r="G811" s="50"/>
      <c r="H811" s="51"/>
      <c r="I811" s="51"/>
      <c r="J811" s="44"/>
      <c r="K811" s="51"/>
      <c r="L811" s="54"/>
      <c r="M811" s="44"/>
      <c r="N811" s="44"/>
      <c r="O811" s="44"/>
      <c r="P811" s="87"/>
      <c r="Q811" s="2" t="s">
        <v>273</v>
      </c>
    </row>
    <row r="812" spans="1:17" s="14" customFormat="1">
      <c r="A812" s="72"/>
      <c r="B812" s="25"/>
      <c r="C812" s="74" t="s">
        <v>11</v>
      </c>
      <c r="D812" s="26"/>
      <c r="E812" s="40"/>
      <c r="F812" s="40"/>
      <c r="G812" s="50"/>
      <c r="H812" s="51"/>
      <c r="I812" s="51"/>
      <c r="J812" s="44"/>
      <c r="K812" s="51"/>
      <c r="L812" s="54"/>
      <c r="M812" s="44"/>
      <c r="N812" s="75"/>
      <c r="O812" s="44"/>
      <c r="P812" s="87"/>
      <c r="Q812" s="2" t="s">
        <v>273</v>
      </c>
    </row>
    <row r="813" spans="1:17" s="14" customFormat="1">
      <c r="A813" s="89">
        <v>1879</v>
      </c>
      <c r="B813" s="25"/>
      <c r="C813" s="73"/>
      <c r="D813" s="25"/>
      <c r="E813" s="40"/>
      <c r="F813" s="40"/>
      <c r="G813" s="50"/>
      <c r="H813" s="51"/>
      <c r="I813" s="51"/>
      <c r="J813" s="44"/>
      <c r="K813" s="51"/>
      <c r="L813" s="54"/>
      <c r="M813" s="44"/>
      <c r="N813" s="44"/>
      <c r="O813" s="44"/>
      <c r="P813" s="87"/>
      <c r="Q813" s="2" t="s">
        <v>273</v>
      </c>
    </row>
    <row r="814" spans="1:17" s="14" customFormat="1">
      <c r="A814" s="72"/>
      <c r="B814" s="25"/>
      <c r="C814" s="74" t="s">
        <v>11</v>
      </c>
      <c r="D814" s="26"/>
      <c r="E814" s="40"/>
      <c r="F814" s="40"/>
      <c r="G814" s="50"/>
      <c r="H814" s="51"/>
      <c r="I814" s="51"/>
      <c r="J814" s="44"/>
      <c r="K814" s="51"/>
      <c r="L814" s="54"/>
      <c r="M814" s="44"/>
      <c r="N814" s="44"/>
      <c r="O814" s="44"/>
      <c r="P814" s="87"/>
      <c r="Q814" s="2" t="s">
        <v>273</v>
      </c>
    </row>
    <row r="815" spans="1:17" s="14" customFormat="1">
      <c r="A815" s="89">
        <v>1878</v>
      </c>
      <c r="B815" s="25"/>
      <c r="C815" s="73"/>
      <c r="D815" s="25"/>
      <c r="E815" s="40"/>
      <c r="F815" s="40"/>
      <c r="G815" s="50"/>
      <c r="H815" s="51"/>
      <c r="I815" s="51"/>
      <c r="J815" s="44"/>
      <c r="K815" s="51"/>
      <c r="L815" s="54"/>
      <c r="M815" s="44"/>
      <c r="N815" s="44"/>
      <c r="O815" s="44"/>
      <c r="P815" s="87"/>
      <c r="Q815" s="2" t="s">
        <v>273</v>
      </c>
    </row>
    <row r="816" spans="1:17" s="14" customFormat="1">
      <c r="A816" s="72"/>
      <c r="B816" s="25"/>
      <c r="C816" s="74" t="s">
        <v>11</v>
      </c>
      <c r="D816" s="27"/>
      <c r="E816" s="40"/>
      <c r="F816" s="40"/>
      <c r="G816" s="50"/>
      <c r="H816" s="51"/>
      <c r="I816" s="51"/>
      <c r="J816" s="44"/>
      <c r="K816" s="51"/>
      <c r="L816" s="54"/>
      <c r="M816" s="44"/>
      <c r="N816" s="44"/>
      <c r="O816" s="44"/>
      <c r="P816" s="87"/>
      <c r="Q816" s="2" t="s">
        <v>273</v>
      </c>
    </row>
    <row r="817" spans="1:17" s="14" customFormat="1">
      <c r="A817" s="89">
        <v>1877</v>
      </c>
      <c r="B817" s="25"/>
      <c r="C817" s="73"/>
      <c r="D817" s="25"/>
      <c r="E817" s="40"/>
      <c r="F817" s="40"/>
      <c r="G817" s="50"/>
      <c r="H817" s="51"/>
      <c r="I817" s="51"/>
      <c r="J817" s="44"/>
      <c r="K817" s="51"/>
      <c r="L817" s="54"/>
      <c r="M817" s="44"/>
      <c r="N817" s="44"/>
      <c r="O817" s="44"/>
      <c r="P817" s="87"/>
      <c r="Q817" s="2" t="s">
        <v>273</v>
      </c>
    </row>
    <row r="818" spans="1:17" s="14" customFormat="1">
      <c r="A818" s="72" t="s">
        <v>1735</v>
      </c>
      <c r="B818" s="25"/>
      <c r="C818" s="73" t="s">
        <v>748</v>
      </c>
      <c r="D818" s="91"/>
      <c r="E818" s="40" t="s">
        <v>9</v>
      </c>
      <c r="F818" s="40" t="s">
        <v>849</v>
      </c>
      <c r="G818" s="50">
        <v>49.7</v>
      </c>
      <c r="H818" s="51">
        <v>2566</v>
      </c>
      <c r="I818" s="51">
        <v>1312</v>
      </c>
      <c r="J818" s="44">
        <v>66</v>
      </c>
      <c r="K818" s="51">
        <v>7825</v>
      </c>
      <c r="L818" s="54" t="s">
        <v>1869</v>
      </c>
      <c r="M818" s="44" t="s">
        <v>436</v>
      </c>
      <c r="N818" s="44"/>
      <c r="O818" s="44"/>
      <c r="P818" s="87" t="s">
        <v>1147</v>
      </c>
      <c r="Q818" s="2" t="s">
        <v>273</v>
      </c>
    </row>
    <row r="819" spans="1:17" s="14" customFormat="1">
      <c r="A819" s="89">
        <v>1876</v>
      </c>
      <c r="B819" s="25"/>
      <c r="C819" s="73"/>
      <c r="D819" s="25"/>
      <c r="E819" s="40"/>
      <c r="F819" s="40"/>
      <c r="G819" s="50"/>
      <c r="H819" s="51"/>
      <c r="I819" s="51"/>
      <c r="J819" s="44"/>
      <c r="K819" s="51"/>
      <c r="L819" s="54"/>
      <c r="M819" s="44"/>
      <c r="N819" s="44"/>
      <c r="O819" s="44"/>
      <c r="P819" s="87"/>
      <c r="Q819" s="2" t="s">
        <v>273</v>
      </c>
    </row>
    <row r="820" spans="1:17" s="14" customFormat="1">
      <c r="A820" s="72" t="s">
        <v>1734</v>
      </c>
      <c r="B820" s="25"/>
      <c r="C820" s="73" t="s">
        <v>266</v>
      </c>
      <c r="D820" s="92"/>
      <c r="E820" s="40" t="s">
        <v>2</v>
      </c>
      <c r="F820" s="40" t="s">
        <v>848</v>
      </c>
      <c r="G820" s="50">
        <v>68.7</v>
      </c>
      <c r="H820" s="51">
        <v>1194</v>
      </c>
      <c r="I820" s="51">
        <v>4019</v>
      </c>
      <c r="J820" s="44">
        <v>22.9</v>
      </c>
      <c r="K820" s="51">
        <v>7599</v>
      </c>
      <c r="L820" s="54" t="s">
        <v>1870</v>
      </c>
      <c r="M820" s="44" t="s">
        <v>475</v>
      </c>
      <c r="N820" s="44"/>
      <c r="O820" s="44"/>
      <c r="P820" s="87" t="s">
        <v>2470</v>
      </c>
      <c r="Q820" s="2" t="s">
        <v>273</v>
      </c>
    </row>
    <row r="821" spans="1:17" s="14" customFormat="1">
      <c r="A821" s="89">
        <v>1875</v>
      </c>
      <c r="B821" s="25"/>
      <c r="C821" s="73"/>
      <c r="D821" s="25"/>
      <c r="E821" s="40"/>
      <c r="F821" s="40"/>
      <c r="G821" s="50"/>
      <c r="H821" s="51"/>
      <c r="I821" s="51"/>
      <c r="J821" s="44"/>
      <c r="K821" s="51"/>
      <c r="L821" s="54"/>
      <c r="M821" s="44"/>
      <c r="N821" s="44"/>
      <c r="O821" s="44"/>
      <c r="P821" s="87"/>
      <c r="Q821" s="2" t="s">
        <v>273</v>
      </c>
    </row>
    <row r="822" spans="1:17" s="85" customFormat="1">
      <c r="A822" s="76" t="s">
        <v>1733</v>
      </c>
      <c r="B822" s="77"/>
      <c r="C822" s="78" t="s">
        <v>554</v>
      </c>
      <c r="D822" s="96"/>
      <c r="E822" s="79" t="s">
        <v>40</v>
      </c>
      <c r="F822" s="79" t="s">
        <v>849</v>
      </c>
      <c r="G822" s="80">
        <v>57.3</v>
      </c>
      <c r="H822" s="81">
        <v>3430</v>
      </c>
      <c r="I822" s="81">
        <v>786</v>
      </c>
      <c r="J822" s="82">
        <v>81.400000000000006</v>
      </c>
      <c r="K822" s="81">
        <v>7355</v>
      </c>
      <c r="L822" s="83" t="s">
        <v>2173</v>
      </c>
      <c r="M822" s="84" t="s">
        <v>1570</v>
      </c>
      <c r="N822" s="82" t="s">
        <v>1457</v>
      </c>
      <c r="O822" s="82"/>
      <c r="P822" s="88" t="s">
        <v>2471</v>
      </c>
      <c r="Q822" s="2" t="s">
        <v>273</v>
      </c>
    </row>
    <row r="823" spans="1:17">
      <c r="E823" s="42"/>
      <c r="F823" s="42"/>
      <c r="G823" s="41"/>
      <c r="H823" s="41"/>
      <c r="I823" s="41"/>
      <c r="J823" s="41"/>
      <c r="K823" s="41"/>
      <c r="L823" s="55"/>
      <c r="M823" s="41"/>
      <c r="N823" s="41"/>
      <c r="O823" s="41"/>
      <c r="P823" s="41"/>
      <c r="Q823" s="2" t="s">
        <v>273</v>
      </c>
    </row>
    <row r="824" spans="1:17">
      <c r="E824" s="42"/>
      <c r="F824" s="42"/>
      <c r="G824" s="41"/>
      <c r="H824" s="41"/>
      <c r="I824" s="41"/>
      <c r="J824" s="41"/>
      <c r="K824" s="41"/>
      <c r="L824" s="55"/>
      <c r="M824" s="41"/>
      <c r="N824" s="41"/>
      <c r="O824" s="41"/>
      <c r="P824" s="41"/>
      <c r="Q824" s="2" t="s">
        <v>273</v>
      </c>
    </row>
    <row r="825" spans="1:17" ht="14.15">
      <c r="C825" s="47" t="s">
        <v>973</v>
      </c>
      <c r="D825" s="11"/>
      <c r="E825" s="42"/>
      <c r="F825" s="42"/>
      <c r="G825" s="41"/>
      <c r="H825" s="41"/>
      <c r="I825" s="41"/>
      <c r="J825" s="41"/>
      <c r="K825" s="41"/>
      <c r="L825" s="55"/>
      <c r="M825" s="41"/>
      <c r="N825" s="41"/>
      <c r="O825" s="41"/>
      <c r="P825" s="41"/>
      <c r="Q825" s="2" t="s">
        <v>273</v>
      </c>
    </row>
    <row r="826" spans="1:17">
      <c r="D826" s="11"/>
      <c r="E826" s="42"/>
      <c r="F826" s="42"/>
      <c r="G826" s="41"/>
      <c r="H826" s="41"/>
      <c r="I826" s="41"/>
      <c r="J826" s="41"/>
      <c r="K826" s="41"/>
      <c r="L826" s="55"/>
      <c r="M826" s="41"/>
      <c r="N826" s="41"/>
      <c r="O826" s="41"/>
      <c r="P826" s="41"/>
      <c r="Q826" s="2" t="s">
        <v>273</v>
      </c>
    </row>
    <row r="827" spans="1:17">
      <c r="C827" s="46" t="s">
        <v>943</v>
      </c>
      <c r="D827" s="11"/>
      <c r="E827" s="42"/>
      <c r="F827" s="42"/>
      <c r="G827" s="41"/>
      <c r="H827" s="41"/>
      <c r="I827" s="41"/>
      <c r="J827" s="41"/>
      <c r="K827" s="41"/>
      <c r="L827" s="55"/>
      <c r="M827" s="41"/>
      <c r="N827" s="41"/>
      <c r="O827" s="41"/>
      <c r="P827" s="41"/>
      <c r="Q827" s="2" t="s">
        <v>273</v>
      </c>
    </row>
    <row r="828" spans="1:17">
      <c r="C828" s="45" t="s">
        <v>941</v>
      </c>
      <c r="E828" s="42"/>
      <c r="F828" s="42"/>
      <c r="G828" s="41"/>
      <c r="H828" s="41"/>
      <c r="I828" s="41"/>
      <c r="J828" s="41"/>
      <c r="K828" s="41"/>
      <c r="L828" s="55"/>
      <c r="M828" s="41"/>
      <c r="N828" s="41"/>
      <c r="O828" s="41"/>
      <c r="P828" s="41"/>
      <c r="Q828" s="2" t="s">
        <v>273</v>
      </c>
    </row>
    <row r="829" spans="1:17">
      <c r="C829" s="45" t="s">
        <v>942</v>
      </c>
      <c r="E829" s="42"/>
      <c r="F829" s="42"/>
      <c r="G829" s="41"/>
      <c r="H829" s="41"/>
      <c r="I829" s="41"/>
      <c r="J829" s="41"/>
      <c r="K829" s="41"/>
      <c r="L829" s="55"/>
      <c r="M829" s="41"/>
      <c r="N829" s="41"/>
      <c r="O829" s="41"/>
      <c r="P829" s="41"/>
      <c r="Q829" s="2" t="s">
        <v>273</v>
      </c>
    </row>
    <row r="830" spans="1:17">
      <c r="C830" s="45" t="s">
        <v>1873</v>
      </c>
      <c r="E830" s="42"/>
      <c r="F830" s="42"/>
      <c r="G830" s="41"/>
      <c r="H830" s="41"/>
      <c r="I830" s="41"/>
      <c r="J830" s="41"/>
      <c r="K830" s="41"/>
      <c r="L830" s="55"/>
      <c r="M830" s="41"/>
      <c r="N830" s="41"/>
      <c r="O830" s="41"/>
      <c r="P830" s="41"/>
    </row>
    <row r="831" spans="1:17">
      <c r="E831" s="42"/>
      <c r="F831" s="42"/>
      <c r="G831" s="41"/>
      <c r="H831" s="41"/>
      <c r="I831" s="41"/>
      <c r="J831" s="41"/>
      <c r="K831" s="41"/>
      <c r="L831" s="55"/>
      <c r="M831" s="41"/>
      <c r="N831" s="41"/>
      <c r="O831" s="41"/>
      <c r="P831" s="41"/>
      <c r="Q831" s="2" t="s">
        <v>273</v>
      </c>
    </row>
    <row r="832" spans="1:17">
      <c r="C832" s="46" t="s">
        <v>974</v>
      </c>
      <c r="D832" s="11"/>
      <c r="E832" s="42"/>
      <c r="F832" s="42"/>
      <c r="G832" s="41"/>
      <c r="H832" s="41"/>
      <c r="I832" s="41"/>
      <c r="J832" s="41"/>
      <c r="K832" s="41"/>
      <c r="L832" s="55"/>
      <c r="M832" s="41"/>
      <c r="N832" s="41"/>
      <c r="O832" s="41"/>
      <c r="P832" s="41"/>
      <c r="Q832" s="2" t="s">
        <v>273</v>
      </c>
    </row>
    <row r="833" spans="3:17" ht="34.75">
      <c r="C833" s="60" t="s">
        <v>1875</v>
      </c>
      <c r="E833" s="42"/>
      <c r="F833" s="42"/>
      <c r="G833" s="41"/>
      <c r="H833" s="41"/>
      <c r="I833" s="41"/>
      <c r="J833" s="41"/>
      <c r="K833" s="41"/>
      <c r="L833" s="55"/>
      <c r="M833" s="41"/>
      <c r="N833" s="41"/>
      <c r="O833" s="41"/>
      <c r="P833" s="41"/>
      <c r="Q833" s="2" t="s">
        <v>273</v>
      </c>
    </row>
    <row r="834" spans="3:17">
      <c r="C834" s="45" t="s">
        <v>2251</v>
      </c>
      <c r="E834" s="42"/>
      <c r="F834" s="42"/>
      <c r="G834" s="41"/>
      <c r="H834" s="41"/>
      <c r="I834" s="41"/>
      <c r="J834" s="41"/>
      <c r="K834" s="41"/>
      <c r="L834" s="55"/>
      <c r="M834" s="41"/>
      <c r="N834" s="41"/>
      <c r="O834" s="41"/>
      <c r="P834" s="41"/>
      <c r="Q834" s="2" t="s">
        <v>273</v>
      </c>
    </row>
    <row r="835" spans="3:17">
      <c r="C835" s="90" t="s">
        <v>1874</v>
      </c>
      <c r="E835" s="42"/>
      <c r="F835" s="42"/>
      <c r="G835" s="41"/>
      <c r="H835" s="41"/>
      <c r="I835" s="41"/>
      <c r="J835" s="41"/>
      <c r="K835" s="41"/>
      <c r="L835" s="55"/>
      <c r="M835" s="41"/>
      <c r="N835" s="41"/>
      <c r="O835" s="41"/>
      <c r="P835" s="41"/>
    </row>
    <row r="837" spans="3:17">
      <c r="C837" s="46" t="s">
        <v>1684</v>
      </c>
      <c r="E837" s="42"/>
      <c r="F837" s="42"/>
      <c r="G837" s="41"/>
      <c r="H837" s="41"/>
      <c r="I837" s="41"/>
      <c r="J837" s="41"/>
      <c r="K837" s="41"/>
      <c r="L837" s="55"/>
      <c r="M837" s="41"/>
      <c r="N837" s="41"/>
      <c r="O837" s="41"/>
      <c r="P837" s="41"/>
      <c r="Q837" s="2" t="s">
        <v>273</v>
      </c>
    </row>
    <row r="838" spans="3:17">
      <c r="C838" s="45" t="s">
        <v>946</v>
      </c>
      <c r="E838" s="42"/>
      <c r="F838" s="42"/>
      <c r="G838" s="41"/>
      <c r="H838" s="41"/>
      <c r="I838" s="41"/>
      <c r="J838" s="41"/>
      <c r="K838" s="41"/>
      <c r="L838" s="55"/>
      <c r="M838" s="41"/>
      <c r="N838" s="41"/>
      <c r="O838" s="41"/>
      <c r="P838" s="41"/>
      <c r="Q838" s="2" t="s">
        <v>273</v>
      </c>
    </row>
    <row r="839" spans="3:17">
      <c r="C839" s="45" t="s">
        <v>1325</v>
      </c>
      <c r="E839" s="42"/>
      <c r="F839" s="42"/>
      <c r="G839" s="41"/>
      <c r="H839" s="41"/>
      <c r="I839" s="41"/>
      <c r="J839" s="41"/>
      <c r="K839" s="41"/>
      <c r="L839" s="55"/>
      <c r="M839" s="41"/>
      <c r="N839" s="41"/>
      <c r="O839" s="41"/>
      <c r="P839" s="41"/>
      <c r="Q839" s="2" t="s">
        <v>273</v>
      </c>
    </row>
    <row r="840" spans="3:17" ht="23.15">
      <c r="C840" s="45" t="s">
        <v>593</v>
      </c>
      <c r="E840" s="42"/>
      <c r="F840" s="42"/>
      <c r="G840" s="41"/>
      <c r="H840" s="41"/>
      <c r="I840" s="41"/>
      <c r="J840" s="41"/>
      <c r="K840" s="41"/>
      <c r="L840" s="55"/>
      <c r="M840" s="41"/>
      <c r="N840" s="41"/>
      <c r="O840" s="41"/>
      <c r="P840" s="41"/>
      <c r="Q840" s="2" t="s">
        <v>273</v>
      </c>
    </row>
    <row r="841" spans="3:17">
      <c r="C841" s="45" t="s">
        <v>629</v>
      </c>
      <c r="E841" s="42"/>
      <c r="F841" s="42"/>
      <c r="G841" s="41"/>
      <c r="H841" s="41"/>
      <c r="I841" s="41"/>
      <c r="J841" s="41"/>
      <c r="K841" s="41"/>
      <c r="L841" s="55"/>
      <c r="M841" s="41"/>
      <c r="N841" s="41"/>
      <c r="O841" s="41"/>
      <c r="P841" s="41"/>
      <c r="Q841" s="2" t="s">
        <v>273</v>
      </c>
    </row>
    <row r="842" spans="3:17">
      <c r="C842" s="45" t="s">
        <v>592</v>
      </c>
      <c r="E842" s="42"/>
      <c r="F842" s="42"/>
      <c r="G842" s="41"/>
      <c r="H842" s="41"/>
      <c r="I842" s="41"/>
      <c r="J842" s="41"/>
      <c r="K842" s="41"/>
      <c r="L842" s="55"/>
      <c r="M842" s="41"/>
      <c r="N842" s="41"/>
      <c r="O842" s="41"/>
      <c r="P842" s="41"/>
      <c r="Q842" s="2" t="s">
        <v>273</v>
      </c>
    </row>
    <row r="843" spans="3:17">
      <c r="C843" s="45" t="s">
        <v>2564</v>
      </c>
      <c r="E843" s="42"/>
      <c r="F843" s="42"/>
      <c r="G843" s="41"/>
      <c r="H843" s="41"/>
      <c r="I843" s="41"/>
      <c r="J843" s="41"/>
      <c r="K843" s="41"/>
      <c r="L843" s="55"/>
      <c r="M843" s="41"/>
      <c r="N843" s="41"/>
      <c r="O843" s="41"/>
      <c r="P843" s="41"/>
      <c r="Q843" s="2" t="s">
        <v>273</v>
      </c>
    </row>
    <row r="844" spans="3:17">
      <c r="C844" s="45" t="s">
        <v>947</v>
      </c>
      <c r="E844" s="42"/>
      <c r="F844" s="42"/>
      <c r="G844" s="41"/>
      <c r="H844" s="41"/>
      <c r="I844" s="41"/>
      <c r="J844" s="41"/>
      <c r="K844" s="41"/>
      <c r="L844" s="55"/>
      <c r="M844" s="41"/>
      <c r="N844" s="41"/>
      <c r="O844" s="41"/>
      <c r="P844" s="41"/>
      <c r="Q844" s="2" t="s">
        <v>273</v>
      </c>
    </row>
    <row r="845" spans="3:17">
      <c r="C845" s="45" t="s">
        <v>951</v>
      </c>
      <c r="E845" s="42"/>
      <c r="F845" s="42"/>
      <c r="G845" s="41"/>
      <c r="H845" s="41"/>
      <c r="I845" s="41"/>
      <c r="J845" s="41"/>
      <c r="K845" s="41"/>
      <c r="L845" s="55"/>
      <c r="M845" s="41"/>
      <c r="N845" s="41"/>
      <c r="O845" s="41"/>
      <c r="P845" s="41"/>
      <c r="Q845" s="2" t="s">
        <v>273</v>
      </c>
    </row>
    <row r="846" spans="3:17">
      <c r="C846" s="45" t="s">
        <v>948</v>
      </c>
      <c r="E846" s="42"/>
      <c r="F846" s="42"/>
      <c r="G846" s="41"/>
      <c r="H846" s="41"/>
      <c r="I846" s="41"/>
      <c r="J846" s="41"/>
      <c r="K846" s="41"/>
      <c r="L846" s="55"/>
      <c r="M846" s="41"/>
      <c r="N846" s="41"/>
      <c r="O846" s="41"/>
      <c r="P846" s="41"/>
      <c r="Q846" s="2" t="s">
        <v>273</v>
      </c>
    </row>
    <row r="847" spans="3:17">
      <c r="C847" s="45" t="s">
        <v>637</v>
      </c>
      <c r="E847" s="42"/>
      <c r="F847" s="42"/>
      <c r="G847" s="41"/>
      <c r="H847" s="41"/>
      <c r="I847" s="41"/>
      <c r="J847" s="41"/>
      <c r="K847" s="41"/>
      <c r="L847" s="55"/>
      <c r="M847" s="41"/>
      <c r="N847" s="41"/>
      <c r="O847" s="41"/>
      <c r="P847" s="41"/>
      <c r="Q847" s="2" t="s">
        <v>273</v>
      </c>
    </row>
    <row r="848" spans="3:17">
      <c r="C848" s="45" t="s">
        <v>823</v>
      </c>
      <c r="E848" s="42"/>
      <c r="F848" s="42"/>
      <c r="G848" s="41"/>
      <c r="H848" s="41"/>
      <c r="I848" s="41"/>
      <c r="J848" s="41"/>
      <c r="K848" s="41"/>
      <c r="L848" s="55"/>
      <c r="M848" s="41"/>
      <c r="N848" s="41"/>
      <c r="O848" s="41"/>
      <c r="P848" s="41"/>
      <c r="Q848" s="2" t="s">
        <v>273</v>
      </c>
    </row>
    <row r="849" spans="3:17">
      <c r="C849" s="45" t="s">
        <v>976</v>
      </c>
      <c r="E849" s="42"/>
      <c r="F849" s="42"/>
      <c r="G849" s="41"/>
      <c r="H849" s="41"/>
      <c r="I849" s="41"/>
      <c r="J849" s="41"/>
      <c r="K849" s="41"/>
      <c r="L849" s="55"/>
      <c r="M849" s="41"/>
      <c r="N849" s="41"/>
      <c r="O849" s="41"/>
      <c r="P849" s="41"/>
      <c r="Q849" s="2" t="s">
        <v>273</v>
      </c>
    </row>
    <row r="850" spans="3:17">
      <c r="C850" s="45" t="s">
        <v>1591</v>
      </c>
      <c r="E850" s="42"/>
      <c r="F850" s="42"/>
      <c r="G850" s="41"/>
      <c r="H850" s="41"/>
      <c r="I850" s="41"/>
      <c r="J850" s="41"/>
      <c r="K850" s="41"/>
      <c r="L850" s="55"/>
      <c r="M850" s="41"/>
      <c r="N850" s="41"/>
      <c r="O850" s="41"/>
      <c r="P850" s="41"/>
      <c r="Q850" s="2" t="s">
        <v>273</v>
      </c>
    </row>
    <row r="851" spans="3:17">
      <c r="C851" s="45" t="s">
        <v>589</v>
      </c>
      <c r="E851" s="42"/>
      <c r="F851" s="42"/>
      <c r="G851" s="41"/>
      <c r="H851" s="41"/>
      <c r="I851" s="41"/>
      <c r="J851" s="41"/>
      <c r="K851" s="41"/>
      <c r="L851" s="55"/>
      <c r="M851" s="41"/>
      <c r="N851" s="41"/>
      <c r="O851" s="41"/>
      <c r="P851" s="41"/>
      <c r="Q851" s="2" t="s">
        <v>273</v>
      </c>
    </row>
    <row r="852" spans="3:17">
      <c r="C852" s="45" t="s">
        <v>821</v>
      </c>
      <c r="E852" s="42"/>
      <c r="F852" s="42"/>
      <c r="G852" s="41"/>
      <c r="H852" s="41"/>
      <c r="I852" s="41"/>
      <c r="J852" s="41"/>
      <c r="K852" s="41"/>
      <c r="L852" s="55"/>
      <c r="M852" s="41"/>
      <c r="N852" s="41"/>
      <c r="O852" s="41"/>
      <c r="P852" s="41"/>
      <c r="Q852" s="2" t="s">
        <v>273</v>
      </c>
    </row>
    <row r="853" spans="3:17">
      <c r="C853" s="45" t="s">
        <v>824</v>
      </c>
      <c r="E853" s="42"/>
      <c r="F853" s="42"/>
      <c r="G853" s="41"/>
      <c r="H853" s="41"/>
      <c r="I853" s="41"/>
      <c r="J853" s="41"/>
      <c r="K853" s="41"/>
      <c r="L853" s="55"/>
      <c r="M853" s="41"/>
      <c r="N853" s="41"/>
      <c r="O853" s="41"/>
      <c r="P853" s="41"/>
      <c r="Q853" s="2" t="s">
        <v>273</v>
      </c>
    </row>
    <row r="854" spans="3:17">
      <c r="C854" s="45" t="s">
        <v>909</v>
      </c>
      <c r="E854" s="42"/>
      <c r="F854" s="42"/>
      <c r="G854" s="41"/>
      <c r="H854" s="41"/>
      <c r="I854" s="41"/>
      <c r="J854" s="41"/>
      <c r="K854" s="41"/>
      <c r="L854" s="55"/>
      <c r="M854" s="41"/>
      <c r="N854" s="41"/>
      <c r="O854" s="41"/>
      <c r="P854" s="41"/>
      <c r="Q854" s="2" t="s">
        <v>273</v>
      </c>
    </row>
    <row r="855" spans="3:17">
      <c r="C855" s="45" t="s">
        <v>964</v>
      </c>
      <c r="E855" s="42"/>
      <c r="F855" s="42"/>
      <c r="G855" s="41"/>
      <c r="H855" s="41"/>
      <c r="I855" s="41"/>
      <c r="J855" s="41"/>
      <c r="K855" s="41"/>
      <c r="L855" s="55"/>
      <c r="M855" s="41"/>
      <c r="N855" s="41"/>
      <c r="O855" s="41"/>
      <c r="P855" s="41"/>
      <c r="Q855" s="2" t="s">
        <v>273</v>
      </c>
    </row>
    <row r="856" spans="3:17">
      <c r="C856" s="45" t="s">
        <v>630</v>
      </c>
      <c r="E856" s="42"/>
      <c r="F856" s="42"/>
      <c r="G856" s="41"/>
      <c r="H856" s="41"/>
      <c r="I856" s="41"/>
      <c r="J856" s="41"/>
      <c r="K856" s="41"/>
      <c r="L856" s="55"/>
      <c r="M856" s="41"/>
      <c r="N856" s="41"/>
      <c r="O856" s="41"/>
      <c r="P856" s="41"/>
      <c r="Q856" s="2" t="s">
        <v>273</v>
      </c>
    </row>
    <row r="857" spans="3:17">
      <c r="C857" s="45" t="s">
        <v>1341</v>
      </c>
      <c r="E857" s="42"/>
      <c r="F857" s="42"/>
      <c r="G857" s="41"/>
      <c r="H857" s="41"/>
      <c r="I857" s="41"/>
      <c r="J857" s="41"/>
      <c r="K857" s="41"/>
      <c r="L857" s="55"/>
      <c r="M857" s="41"/>
      <c r="N857" s="41"/>
      <c r="O857" s="41"/>
      <c r="P857" s="41"/>
      <c r="Q857" s="2" t="s">
        <v>273</v>
      </c>
    </row>
    <row r="858" spans="3:17">
      <c r="C858" s="45" t="s">
        <v>2562</v>
      </c>
      <c r="E858" s="42"/>
      <c r="F858" s="42"/>
      <c r="G858" s="41"/>
      <c r="H858" s="41"/>
      <c r="I858" s="41"/>
      <c r="J858" s="41"/>
      <c r="K858" s="41"/>
      <c r="L858" s="55"/>
      <c r="M858" s="41"/>
      <c r="N858" s="41"/>
      <c r="O858" s="41"/>
      <c r="P858" s="41"/>
    </row>
    <row r="859" spans="3:17">
      <c r="C859" s="45" t="s">
        <v>949</v>
      </c>
      <c r="E859" s="42"/>
      <c r="F859" s="42"/>
      <c r="G859" s="41"/>
      <c r="H859" s="41"/>
      <c r="I859" s="41"/>
      <c r="J859" s="41"/>
      <c r="K859" s="41"/>
      <c r="L859" s="55"/>
      <c r="M859" s="41"/>
      <c r="N859" s="41"/>
      <c r="O859" s="41"/>
      <c r="P859" s="41"/>
      <c r="Q859" s="2" t="s">
        <v>273</v>
      </c>
    </row>
    <row r="860" spans="3:17">
      <c r="C860" s="45" t="s">
        <v>609</v>
      </c>
      <c r="E860" s="42"/>
      <c r="F860" s="42"/>
      <c r="G860" s="41"/>
      <c r="H860" s="41"/>
      <c r="I860" s="41"/>
      <c r="J860" s="41"/>
      <c r="K860" s="41"/>
      <c r="L860" s="55"/>
      <c r="M860" s="41"/>
      <c r="N860" s="41"/>
      <c r="O860" s="41"/>
      <c r="P860" s="41"/>
      <c r="Q860" s="2" t="s">
        <v>273</v>
      </c>
    </row>
    <row r="861" spans="3:17">
      <c r="C861" s="45" t="s">
        <v>950</v>
      </c>
      <c r="E861" s="42"/>
      <c r="F861" s="42"/>
      <c r="G861" s="41"/>
      <c r="H861" s="41"/>
      <c r="I861" s="41"/>
      <c r="J861" s="41"/>
      <c r="K861" s="41"/>
      <c r="L861" s="55"/>
      <c r="M861" s="41"/>
      <c r="N861" s="41"/>
      <c r="O861" s="41"/>
      <c r="P861" s="41"/>
      <c r="Q861" s="2" t="s">
        <v>273</v>
      </c>
    </row>
    <row r="862" spans="3:17" ht="23.15">
      <c r="C862" s="45" t="s">
        <v>952</v>
      </c>
      <c r="E862" s="42"/>
      <c r="F862" s="42"/>
      <c r="G862" s="41"/>
      <c r="H862" s="41"/>
      <c r="I862" s="41"/>
      <c r="J862" s="41"/>
      <c r="K862" s="41"/>
      <c r="L862" s="55"/>
      <c r="M862" s="41"/>
      <c r="N862" s="41"/>
      <c r="O862" s="41"/>
      <c r="P862" s="41"/>
      <c r="Q862" s="2" t="s">
        <v>273</v>
      </c>
    </row>
    <row r="863" spans="3:17">
      <c r="C863" s="45" t="s">
        <v>945</v>
      </c>
      <c r="E863" s="42"/>
      <c r="F863" s="42"/>
      <c r="G863" s="41"/>
      <c r="H863" s="41"/>
      <c r="I863" s="41"/>
      <c r="J863" s="41"/>
      <c r="K863" s="41"/>
      <c r="L863" s="55"/>
      <c r="M863" s="41"/>
      <c r="N863" s="41"/>
      <c r="O863" s="41"/>
      <c r="P863" s="41"/>
      <c r="Q863" s="2" t="s">
        <v>273</v>
      </c>
    </row>
    <row r="864" spans="3:17">
      <c r="C864" s="45" t="s">
        <v>2563</v>
      </c>
      <c r="E864" s="42"/>
      <c r="F864" s="42"/>
      <c r="G864" s="41"/>
      <c r="H864" s="41"/>
      <c r="I864" s="41"/>
      <c r="J864" s="41"/>
      <c r="K864" s="41"/>
      <c r="L864" s="55"/>
      <c r="M864" s="41"/>
      <c r="N864" s="41"/>
      <c r="O864" s="41"/>
      <c r="P864" s="41"/>
      <c r="Q864" s="2" t="s">
        <v>273</v>
      </c>
    </row>
    <row r="865" spans="3:17">
      <c r="C865" s="45" t="s">
        <v>1932</v>
      </c>
      <c r="E865" s="42"/>
      <c r="F865" s="42"/>
      <c r="G865" s="41"/>
      <c r="H865" s="41"/>
      <c r="I865" s="41"/>
      <c r="J865" s="41"/>
      <c r="K865" s="41"/>
      <c r="L865" s="55"/>
      <c r="M865" s="41"/>
      <c r="N865" s="41"/>
      <c r="O865" s="41"/>
      <c r="P865" s="41"/>
    </row>
    <row r="866" spans="3:17">
      <c r="C866" s="45" t="s">
        <v>2565</v>
      </c>
      <c r="E866" s="42"/>
      <c r="F866" s="42"/>
      <c r="G866" s="41"/>
      <c r="H866" s="41"/>
      <c r="I866" s="41"/>
      <c r="J866" s="41"/>
      <c r="K866" s="41"/>
      <c r="L866" s="55"/>
      <c r="M866" s="41"/>
      <c r="N866" s="41"/>
      <c r="O866" s="41"/>
      <c r="P866" s="41"/>
      <c r="Q866" s="2" t="s">
        <v>273</v>
      </c>
    </row>
    <row r="867" spans="3:17">
      <c r="C867" s="45" t="s">
        <v>597</v>
      </c>
      <c r="E867" s="42"/>
      <c r="F867" s="42"/>
      <c r="G867" s="41"/>
      <c r="H867" s="41"/>
      <c r="I867" s="41"/>
      <c r="J867" s="41"/>
      <c r="K867" s="41"/>
      <c r="L867" s="55"/>
      <c r="M867" s="41"/>
      <c r="N867" s="41"/>
      <c r="O867" s="41"/>
      <c r="P867" s="41"/>
      <c r="Q867" s="2" t="s">
        <v>273</v>
      </c>
    </row>
    <row r="868" spans="3:17">
      <c r="C868" s="45" t="s">
        <v>596</v>
      </c>
      <c r="E868" s="42"/>
      <c r="F868" s="42"/>
      <c r="G868" s="41"/>
      <c r="H868" s="41"/>
      <c r="I868" s="41"/>
      <c r="J868" s="41"/>
      <c r="K868" s="41"/>
      <c r="L868" s="55"/>
      <c r="M868" s="41"/>
      <c r="N868" s="41"/>
      <c r="O868" s="41"/>
      <c r="P868" s="41"/>
      <c r="Q868" s="41"/>
    </row>
    <row r="869" spans="3:17">
      <c r="C869" s="45" t="s">
        <v>975</v>
      </c>
      <c r="E869" s="42"/>
      <c r="F869" s="42"/>
      <c r="G869" s="41"/>
      <c r="H869" s="41"/>
      <c r="I869" s="41"/>
      <c r="J869" s="41"/>
      <c r="K869" s="41"/>
      <c r="L869" s="55"/>
      <c r="M869" s="41"/>
      <c r="N869" s="41"/>
      <c r="O869" s="41"/>
      <c r="P869" s="41"/>
      <c r="Q869" s="41"/>
    </row>
    <row r="870" spans="3:17">
      <c r="C870" s="45" t="s">
        <v>613</v>
      </c>
    </row>
    <row r="871" spans="3:17">
      <c r="C871" s="45" t="s">
        <v>1580</v>
      </c>
    </row>
    <row r="872" spans="3:17">
      <c r="C872" s="45" t="s">
        <v>822</v>
      </c>
    </row>
    <row r="873" spans="3:17">
      <c r="C873" s="45" t="s">
        <v>944</v>
      </c>
    </row>
    <row r="874" spans="3:17">
      <c r="C874" s="45" t="s">
        <v>953</v>
      </c>
    </row>
    <row r="875" spans="3:17">
      <c r="C875" s="45" t="s">
        <v>954</v>
      </c>
    </row>
    <row r="876" spans="3:17">
      <c r="C876" s="45" t="s">
        <v>1496</v>
      </c>
    </row>
    <row r="877" spans="3:17">
      <c r="C877" s="45" t="s">
        <v>955</v>
      </c>
    </row>
  </sheetData>
  <mergeCells count="2">
    <mergeCell ref="D8:E8"/>
    <mergeCell ref="A1:N1"/>
  </mergeCells>
  <phoneticPr fontId="5" type="noConversion"/>
  <conditionalFormatting sqref="A19:B20 D19:P20 A21:P24 A25:L25 N25:P25 A868:Q100016">
    <cfRule type="expression" dxfId="114" priority="17">
      <formula>AND(ISERROR(FIND(".",$A19)),$A19&lt;&gt;"")</formula>
    </cfRule>
  </conditionalFormatting>
  <conditionalFormatting sqref="A9:P9 A10:O10 A11:B12 D11:P12">
    <cfRule type="expression" dxfId="113" priority="1">
      <formula>AND(ISERROR(FIND(".",$A9)),$A9&lt;&gt;"")</formula>
    </cfRule>
  </conditionalFormatting>
  <conditionalFormatting sqref="A13:P13 A14:O14 A15:B16 D15:P16 A17:P18">
    <cfRule type="expression" dxfId="112" priority="6">
      <formula>AND(ISERROR(FIND(".",$A13)),$A13&lt;&gt;"")</formula>
    </cfRule>
  </conditionalFormatting>
  <conditionalFormatting sqref="A26:P867">
    <cfRule type="expression" dxfId="111" priority="11">
      <formula>AND(ISERROR(FIND(".",$A26)),$A26&lt;&gt;"")</formula>
    </cfRule>
  </conditionalFormatting>
  <conditionalFormatting sqref="D12">
    <cfRule type="expression" dxfId="110" priority="2">
      <formula>$E12="F"</formula>
    </cfRule>
    <cfRule type="expression" dxfId="109" priority="3">
      <formula>$E12="O"</formula>
    </cfRule>
    <cfRule type="expression" dxfId="108" priority="4">
      <formula>$E12="I"</formula>
    </cfRule>
    <cfRule type="expression" dxfId="107" priority="5">
      <formula>$E12="G"</formula>
    </cfRule>
  </conditionalFormatting>
  <conditionalFormatting sqref="D16">
    <cfRule type="expression" dxfId="106" priority="7">
      <formula>$E16="F"</formula>
    </cfRule>
    <cfRule type="expression" dxfId="105" priority="8">
      <formula>$E16="O"</formula>
    </cfRule>
    <cfRule type="expression" dxfId="104" priority="9">
      <formula>$E16="I"</formula>
    </cfRule>
    <cfRule type="expression" dxfId="103" priority="10">
      <formula>$E16="G"</formula>
    </cfRule>
  </conditionalFormatting>
  <conditionalFormatting sqref="D18:D20 D22:D100016">
    <cfRule type="expression" dxfId="102" priority="18">
      <formula>$E18="F"</formula>
    </cfRule>
    <cfRule type="expression" dxfId="101" priority="19">
      <formula>$E18="O"</formula>
    </cfRule>
    <cfRule type="expression" dxfId="100" priority="20">
      <formula>$E18="I"</formula>
    </cfRule>
    <cfRule type="expression" dxfId="99" priority="21">
      <formula>$E18="G"</formula>
    </cfRule>
  </conditionalFormatting>
  <hyperlinks>
    <hyperlink ref="O26" r:id="rId1" xr:uid="{00000000-0004-0000-0000-000082000000}"/>
    <hyperlink ref="O25" r:id="rId2" xr:uid="{00000000-0004-0000-0000-000083000000}"/>
    <hyperlink ref="O20" r:id="rId3" xr:uid="{00000000-0004-0000-0000-000085000000}"/>
    <hyperlink ref="O19" r:id="rId4" xr:uid="{00000000-0004-0000-0000-000086000000}"/>
    <hyperlink ref="O18" r:id="rId5" xr:uid="{5D5BF3D4-F061-47D4-8D60-E1B5023C5D69}"/>
    <hyperlink ref="O23" r:id="rId6" xr:uid="{B6BB9592-8C83-4551-8C75-672440FFD46D}"/>
    <hyperlink ref="O24" r:id="rId7" xr:uid="{BFA55357-97F9-4825-9924-1EFFC76FBFE2}"/>
    <hyperlink ref="O22" r:id="rId8" xr:uid="{A21867B4-B859-451C-A042-AC851F70B028}"/>
    <hyperlink ref="O32" r:id="rId9" xr:uid="{EBF2C96D-D29A-4EFF-9C81-88639C65F39F}"/>
    <hyperlink ref="O30" r:id="rId10" xr:uid="{578B5E73-1003-4B07-9DDF-0EAB8E8FAFA1}"/>
    <hyperlink ref="O31" r:id="rId11" xr:uid="{0254032A-AD32-4CC0-85AC-755FC45CE531}"/>
    <hyperlink ref="O28" r:id="rId12" xr:uid="{776FC238-C9FF-4DF8-AFBE-8D5854BAC959}"/>
    <hyperlink ref="O29" r:id="rId13" xr:uid="{F04C2AF1-40D7-429F-9786-E456E33EF8DE}"/>
    <hyperlink ref="O37" r:id="rId14" xr:uid="{D468036B-02B3-4CC1-977A-9FAF31B355F9}"/>
    <hyperlink ref="O38" r:id="rId15" xr:uid="{397766AD-2324-4F2C-A4D9-CB76D09ED3A8}"/>
    <hyperlink ref="O39" r:id="rId16" xr:uid="{0C63C004-DF0C-4ADE-AF63-2869C289049B}"/>
    <hyperlink ref="O34" r:id="rId17" xr:uid="{2F11E98E-6974-455D-A017-9882750753C5}"/>
    <hyperlink ref="O35" r:id="rId18" xr:uid="{FE931160-3628-472A-A11A-B25A29F2AC2C}"/>
    <hyperlink ref="O36" r:id="rId19" xr:uid="{44A3E89B-9DB0-4AAD-B41B-F05D64E42D8D}"/>
    <hyperlink ref="O50" r:id="rId20" xr:uid="{FDB1388D-A01A-4535-A823-FF219A2BB15E}"/>
    <hyperlink ref="O45" r:id="rId21" xr:uid="{D5397FEC-2A52-4A87-BF01-035CC2952CBA}"/>
    <hyperlink ref="O46" r:id="rId22" xr:uid="{203026B2-B4BC-4404-B854-215D2D405888}"/>
    <hyperlink ref="O47" r:id="rId23" xr:uid="{9661E355-3DAA-499D-B917-6638975530A8}"/>
    <hyperlink ref="O48" r:id="rId24" xr:uid="{7F99E231-0028-4981-ACCB-324966D3903C}"/>
    <hyperlink ref="O49" r:id="rId25" xr:uid="{18359D39-14A7-4167-9B1C-DA9610A9E79A}"/>
    <hyperlink ref="O41" r:id="rId26" xr:uid="{F4CB0BEC-C141-4048-815B-C140E0669702}"/>
    <hyperlink ref="O42:O44" r:id="rId27" display="Abstimmungserläuterungen" xr:uid="{15661DA1-6DFB-40BD-89CE-03ECBB0B343E}"/>
    <hyperlink ref="O58:O59" r:id="rId28" display="Abstimmungserläuterungen" xr:uid="{7F4CB981-232A-4809-AEF1-96D7FE21A437}"/>
    <hyperlink ref="O54:O57" r:id="rId29" display="Abstimmungserläuterungen" xr:uid="{D7D84553-0B3B-453A-A829-9F56C2B8C955}"/>
    <hyperlink ref="O52:O53" r:id="rId30" display="Abstimmungserläuterungen" xr:uid="{8A138486-FAB7-4CB9-ADEF-E2C05471BE4B}"/>
    <hyperlink ref="O63:O64" r:id="rId31" display="Abstimmungserläuterungen" xr:uid="{9E95593E-CA02-4A6C-A2F7-384A74C22945}"/>
    <hyperlink ref="O61:O62" r:id="rId32" display="Abstimmungserläuterungen" xr:uid="{BE83E862-0D7D-4F61-841C-B7217C96A68F}"/>
    <hyperlink ref="O69:O71" r:id="rId33" display="Abstimmungserläuterungen" xr:uid="{29E50F60-8C94-4A0B-BBAF-CD7106C8AE4C}"/>
    <hyperlink ref="O66:O68" r:id="rId34" display="Abstimmungserläuterungen" xr:uid="{5BD46FAE-BA8F-4297-B518-85B26A88C2DC}"/>
    <hyperlink ref="O76:O79" r:id="rId35" display="Abstimmungserläuterungen" xr:uid="{F78DBAD6-8CC6-4157-9181-48061A50040A}"/>
    <hyperlink ref="O75" r:id="rId36" xr:uid="{7A7125E0-F352-470C-AD1B-E7D8393ED2B1}"/>
    <hyperlink ref="O73:O74" r:id="rId37" display="Abstimmungserläuterungen" xr:uid="{1E17F4AB-B9D4-4A2B-9AF6-9002B2814DF4}"/>
    <hyperlink ref="O89:O90" r:id="rId38" display="Abstimmungserläuterungen" xr:uid="{9F129ADD-1E01-463A-84CA-0B33F4F6434E}"/>
    <hyperlink ref="O87:O88" r:id="rId39" display="Abstimmungserläuterungen" xr:uid="{5A8617F3-C0A9-43F9-8CCC-EFB2DAEE0CE4}"/>
    <hyperlink ref="O84:O85" r:id="rId40" display="Abstimmungserläuterungen" xr:uid="{AA6A72F2-993F-4B0D-B1C3-71F3A94D633D}"/>
    <hyperlink ref="O86" r:id="rId41" xr:uid="{2016A7C9-31A1-448D-9131-0381BD70A2A9}"/>
    <hyperlink ref="O81:O83" r:id="rId42" display="Abstimmungserläuterungen" xr:uid="{93EF40A7-2980-4426-BC5E-4BEC05CEA858}"/>
    <hyperlink ref="O97" r:id="rId43" xr:uid="{F388F58F-7D00-4C70-BF23-1784E75F6D38}"/>
    <hyperlink ref="O93:O96" r:id="rId44" display="Abstimmungserläuterungen" xr:uid="{801B6E13-18B7-490C-BF98-BB3A2E0935AE}"/>
    <hyperlink ref="O92" r:id="rId45" xr:uid="{125BC45B-55AB-4771-876B-8672029F8455}"/>
    <hyperlink ref="O102" r:id="rId46" xr:uid="{DD2D97E0-25F0-4B72-B190-377ADC9061EB}"/>
    <hyperlink ref="O99:O101" r:id="rId47" display="Abstimmungserläuterungen" xr:uid="{85343869-706F-4FE8-B93E-421E07D52420}"/>
    <hyperlink ref="O114:O116" r:id="rId48" display="Abstimmungserläuterungen" xr:uid="{24CBA703-8D88-4764-B878-09FDCE40CE2D}"/>
    <hyperlink ref="O112" r:id="rId49" xr:uid="{E6D33C49-E742-4084-9B4A-F9314FCD713B}"/>
    <hyperlink ref="O113" r:id="rId50" xr:uid="{30F9341E-40AF-4A70-9DE9-23949ADF44CE}"/>
    <hyperlink ref="O107:O111" r:id="rId51" display="Abstimmungserläuterungen" xr:uid="{43531881-CEC8-4DC6-ABDB-535BCED06ED0}"/>
    <hyperlink ref="O104:O106" r:id="rId52" display="Abstimmungserläuterungen" xr:uid="{F92CCEE8-0B9B-4C77-A6A8-3315BDBE63D5}"/>
    <hyperlink ref="O125:O126" r:id="rId53" display="Abstimmungserläuterungen" xr:uid="{F053067E-2339-4899-A4BC-E340CFA61F8F}"/>
    <hyperlink ref="O123:O124" r:id="rId54" display="Abstimmungserläuterungen" xr:uid="{BF099C12-AFA1-4767-A0D7-45222A26AD4B}"/>
    <hyperlink ref="O120:O122" r:id="rId55" display="Abstimmungserläuterungen" xr:uid="{D4FCAF27-EF75-4ED4-8607-618F181C4A4B}"/>
    <hyperlink ref="O118:O119" r:id="rId56" display="Abstimmungserläuterungen" xr:uid="{F55BC54E-CCDB-405A-A37B-3F2E9B2886E4}"/>
    <hyperlink ref="O130" r:id="rId57" xr:uid="{DF1B1675-118A-44D7-BCFB-1738171A3B4A}"/>
    <hyperlink ref="O128:O129" r:id="rId58" display="Abstimmungserläuterungen" xr:uid="{39899854-7781-49B0-A6FD-D2FB15228DF5}"/>
    <hyperlink ref="O134:O136" r:id="rId59" display="Abstimmungserläuterungen" xr:uid="{896F92FA-0606-4162-81D6-ABA6FA88DD20}"/>
    <hyperlink ref="O132:O133" r:id="rId60" display="Abstimmungserläuterungen" xr:uid="{0A002DFC-C23F-4E11-816D-43BCAB91E56A}"/>
    <hyperlink ref="O141:O142" r:id="rId61" display="Abstimmungserläuterungen" xr:uid="{86411319-2E11-44DC-9CDC-8EF90860DEE8}"/>
    <hyperlink ref="O138:O140" r:id="rId62" display="Abstimmungserläuterungen" xr:uid="{A9B6ECD0-B21D-48C2-AA03-543E160D32F2}"/>
    <hyperlink ref="O147" r:id="rId63" xr:uid="{66D3C230-B37D-4188-851A-77EA650FCFF9}"/>
    <hyperlink ref="O144:O146" r:id="rId64" display="Abstimmungserläuterungen" xr:uid="{4A39D803-9561-4448-94C9-6933CE8306E2}"/>
    <hyperlink ref="O14" r:id="rId65" xr:uid="{E24E8A0C-AB48-43B8-825C-1EBD8C74E272}"/>
    <hyperlink ref="O15" r:id="rId66" xr:uid="{422E1FE0-69BF-4EED-BF1C-291AA27BF9FD}"/>
    <hyperlink ref="O16" r:id="rId67" xr:uid="{3F6F509C-A374-436F-B781-B546DF07F3E7}"/>
    <hyperlink ref="O12" r:id="rId68" xr:uid="{3BF83DD8-6F03-4207-A503-37C2A4467206}"/>
    <hyperlink ref="O10" r:id="rId69" xr:uid="{DFE800DC-EA1B-4C16-B2A4-0355770B3BC6}"/>
    <hyperlink ref="O11" r:id="rId70" xr:uid="{4CA45591-9686-48DA-B6C4-6EC6CE0E7B61}"/>
  </hyperlinks>
  <pageMargins left="0.19685039370078741" right="0.19685039370078741" top="0.27559055118110237" bottom="0.27559055118110237" header="0.19685039370078741" footer="0.19685039370078741"/>
  <pageSetup paperSize="8" fitToHeight="0" orientation="landscape" r:id="rId7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113"/>
  <sheetViews>
    <sheetView showGridLines="0" zoomScale="110" zoomScaleNormal="110" workbookViewId="0">
      <pane xSplit="3" ySplit="8" topLeftCell="D27" activePane="bottomRight" state="frozen"/>
      <selection pane="topRight" activeCell="D1" sqref="D1"/>
      <selection pane="bottomLeft" activeCell="A9" sqref="A9"/>
      <selection pane="bottomRight" sqref="A1:N1"/>
    </sheetView>
  </sheetViews>
  <sheetFormatPr baseColWidth="10" defaultColWidth="10.83203125" defaultRowHeight="11.6"/>
  <cols>
    <col min="1" max="1" width="7" style="13" customWidth="1"/>
    <col min="2" max="2" width="0.83203125" style="12" customWidth="1"/>
    <col min="3" max="3" width="91.83203125" style="45" customWidth="1"/>
    <col min="4" max="4" width="0.83203125" style="6" customWidth="1"/>
    <col min="5" max="5" width="10.4140625" style="4" customWidth="1"/>
    <col min="6" max="6" width="13.4140625" style="4" customWidth="1"/>
    <col min="7" max="7" width="11.58203125" style="5" customWidth="1"/>
    <col min="8" max="8" width="13.1640625" style="7" customWidth="1"/>
    <col min="9" max="9" width="11.83203125" style="7" customWidth="1"/>
    <col min="10" max="10" width="13" style="10" customWidth="1"/>
    <col min="11" max="11" width="16" style="9" customWidth="1"/>
    <col min="12" max="12" width="11.58203125" style="56" customWidth="1"/>
    <col min="13" max="13" width="52.08203125" style="1" customWidth="1"/>
    <col min="14" max="14" width="102.1640625" style="2" customWidth="1"/>
    <col min="15" max="15" width="2.1640625" style="41" customWidth="1"/>
    <col min="16" max="16" width="255.4140625" style="2" customWidth="1"/>
    <col min="17" max="52" width="11" style="2" customWidth="1"/>
    <col min="53" max="16384" width="10.83203125" style="2"/>
  </cols>
  <sheetData>
    <row r="1" spans="1:17" s="3" customFormat="1" ht="30" customHeight="1">
      <c r="A1" s="137" t="s">
        <v>2138</v>
      </c>
      <c r="B1" s="137"/>
      <c r="C1" s="137"/>
      <c r="D1" s="137"/>
      <c r="E1" s="137"/>
      <c r="F1" s="137"/>
      <c r="G1" s="137"/>
      <c r="H1" s="137"/>
      <c r="I1" s="137"/>
      <c r="J1" s="137"/>
      <c r="K1" s="137"/>
      <c r="L1" s="137"/>
      <c r="M1" s="137"/>
      <c r="N1" s="137"/>
      <c r="O1" s="111"/>
      <c r="P1" s="57"/>
      <c r="Q1" s="2"/>
    </row>
    <row r="2" spans="1:17" s="3" customFormat="1">
      <c r="A2" s="15"/>
      <c r="B2" s="28"/>
      <c r="C2" s="38" t="s">
        <v>1685</v>
      </c>
      <c r="D2" s="36"/>
      <c r="E2" s="34"/>
      <c r="F2" s="17"/>
      <c r="G2" s="18"/>
      <c r="H2" s="14"/>
      <c r="I2" s="14"/>
      <c r="J2" s="14"/>
      <c r="K2" s="14"/>
      <c r="L2" s="52"/>
      <c r="M2" s="19"/>
      <c r="N2" s="14"/>
      <c r="O2" s="87"/>
      <c r="P2" s="57"/>
      <c r="Q2" s="2"/>
    </row>
    <row r="3" spans="1:17">
      <c r="A3" s="20"/>
      <c r="B3" s="29"/>
      <c r="C3" s="39" t="s">
        <v>926</v>
      </c>
      <c r="D3" s="36"/>
      <c r="E3" s="35"/>
      <c r="F3" s="21"/>
      <c r="G3" s="22"/>
      <c r="H3" s="14"/>
      <c r="I3" s="14"/>
      <c r="J3" s="14"/>
      <c r="K3" s="14"/>
      <c r="L3" s="52"/>
      <c r="M3" s="19"/>
      <c r="N3" s="14"/>
      <c r="O3" s="87"/>
      <c r="P3" s="57"/>
    </row>
    <row r="4" spans="1:17">
      <c r="A4" s="20"/>
      <c r="B4" s="30"/>
      <c r="C4" s="39" t="s">
        <v>2210</v>
      </c>
      <c r="D4" s="36"/>
      <c r="E4" s="35"/>
      <c r="F4" s="21"/>
      <c r="G4" s="22"/>
      <c r="H4" s="14"/>
      <c r="I4" s="14"/>
      <c r="J4" s="14"/>
      <c r="K4" s="14"/>
      <c r="L4" s="52"/>
      <c r="M4" s="19"/>
      <c r="N4" s="14"/>
      <c r="O4" s="87"/>
      <c r="P4" s="57"/>
    </row>
    <row r="5" spans="1:17">
      <c r="A5" s="20"/>
      <c r="B5" s="31"/>
      <c r="C5" s="39" t="s">
        <v>1682</v>
      </c>
      <c r="D5" s="36"/>
      <c r="E5" s="35"/>
      <c r="F5" s="21"/>
      <c r="G5" s="22"/>
      <c r="H5" s="14"/>
      <c r="I5" s="14"/>
      <c r="J5" s="14"/>
      <c r="K5" s="14"/>
      <c r="L5" s="52"/>
      <c r="M5" s="19"/>
      <c r="N5" s="14"/>
      <c r="O5" s="44"/>
      <c r="P5" s="14"/>
    </row>
    <row r="6" spans="1:17">
      <c r="A6" s="23"/>
      <c r="B6" s="32"/>
      <c r="C6" s="39" t="s">
        <v>1208</v>
      </c>
      <c r="D6" s="36"/>
      <c r="E6" s="35"/>
      <c r="F6" s="21"/>
      <c r="G6" s="22"/>
      <c r="H6" s="14"/>
      <c r="I6" s="14"/>
      <c r="J6" s="14"/>
      <c r="K6" s="14"/>
      <c r="L6" s="52"/>
      <c r="M6" s="19"/>
      <c r="N6" s="14"/>
      <c r="O6" s="44"/>
      <c r="P6" s="14"/>
    </row>
    <row r="7" spans="1:17">
      <c r="A7" s="20"/>
      <c r="B7" s="43"/>
      <c r="C7" s="39"/>
      <c r="D7" s="43"/>
      <c r="E7" s="37"/>
      <c r="F7" s="25"/>
      <c r="G7" s="14"/>
      <c r="H7" s="14"/>
      <c r="I7" s="14"/>
      <c r="J7" s="14"/>
      <c r="K7" s="14"/>
      <c r="L7" s="52"/>
      <c r="M7" s="14"/>
      <c r="N7" s="14"/>
      <c r="O7" s="44"/>
      <c r="P7" s="14"/>
    </row>
    <row r="8" spans="1:17" ht="25" customHeight="1">
      <c r="A8" s="15" t="s">
        <v>157</v>
      </c>
      <c r="B8" s="28"/>
      <c r="C8" s="38" t="s">
        <v>1672</v>
      </c>
      <c r="D8" s="138" t="s">
        <v>1686</v>
      </c>
      <c r="E8" s="138"/>
      <c r="F8" s="16" t="s">
        <v>927</v>
      </c>
      <c r="G8" s="49" t="s">
        <v>1687</v>
      </c>
      <c r="H8" s="49" t="s">
        <v>1683</v>
      </c>
      <c r="I8" s="49" t="s">
        <v>1688</v>
      </c>
      <c r="J8" s="24" t="s">
        <v>938</v>
      </c>
      <c r="K8" s="24" t="s">
        <v>1689</v>
      </c>
      <c r="L8" s="53" t="s">
        <v>1673</v>
      </c>
      <c r="M8" s="24" t="s">
        <v>158</v>
      </c>
      <c r="N8" s="24" t="s">
        <v>851</v>
      </c>
      <c r="O8" s="24"/>
      <c r="P8" s="24" t="s">
        <v>1670</v>
      </c>
    </row>
    <row r="9" spans="1:17">
      <c r="A9" s="15">
        <v>1950</v>
      </c>
      <c r="B9" s="43"/>
      <c r="C9" s="48"/>
      <c r="D9" s="25"/>
      <c r="E9" s="40"/>
      <c r="F9" s="40"/>
      <c r="G9" s="50"/>
      <c r="H9" s="51"/>
      <c r="I9" s="51"/>
      <c r="J9" s="44"/>
      <c r="K9" s="51"/>
      <c r="L9" s="54"/>
      <c r="M9" s="44"/>
      <c r="N9" s="44"/>
      <c r="O9" s="44"/>
      <c r="P9" s="44"/>
      <c r="Q9" s="2" t="s">
        <v>273</v>
      </c>
    </row>
    <row r="10" spans="1:17">
      <c r="A10" s="23" t="s">
        <v>1815</v>
      </c>
      <c r="B10" s="43"/>
      <c r="C10" s="48" t="s">
        <v>1040</v>
      </c>
      <c r="D10" s="94"/>
      <c r="E10" s="40" t="s">
        <v>40</v>
      </c>
      <c r="F10" s="40" t="s">
        <v>849</v>
      </c>
      <c r="G10" s="50">
        <v>43.7</v>
      </c>
      <c r="H10" s="51">
        <v>14648</v>
      </c>
      <c r="I10" s="51">
        <v>10805</v>
      </c>
      <c r="J10" s="44">
        <v>57.5</v>
      </c>
      <c r="K10" s="51">
        <v>58798</v>
      </c>
      <c r="L10" s="54">
        <v>18261</v>
      </c>
      <c r="M10" s="59" t="s">
        <v>1570</v>
      </c>
      <c r="N10" s="44" t="s">
        <v>1976</v>
      </c>
      <c r="O10" s="44"/>
      <c r="P10" s="62" t="s">
        <v>1970</v>
      </c>
      <c r="Q10" s="2" t="s">
        <v>273</v>
      </c>
    </row>
    <row r="11" spans="1:17">
      <c r="A11" s="23" t="s">
        <v>1773</v>
      </c>
      <c r="B11" s="43"/>
      <c r="C11" s="48" t="s">
        <v>217</v>
      </c>
      <c r="D11" s="91"/>
      <c r="E11" s="40" t="s">
        <v>9</v>
      </c>
      <c r="F11" s="40" t="s">
        <v>848</v>
      </c>
      <c r="G11" s="50">
        <v>44.2</v>
      </c>
      <c r="H11" s="51">
        <v>7467</v>
      </c>
      <c r="I11" s="51">
        <v>16875</v>
      </c>
      <c r="J11" s="44">
        <v>30.7</v>
      </c>
      <c r="K11" s="51">
        <v>58797</v>
      </c>
      <c r="L11" s="54">
        <v>18261</v>
      </c>
      <c r="M11" s="44" t="s">
        <v>940</v>
      </c>
      <c r="N11" s="44" t="s">
        <v>255</v>
      </c>
      <c r="O11" s="44"/>
      <c r="P11" s="44" t="s">
        <v>2117</v>
      </c>
      <c r="Q11" s="2" t="s">
        <v>273</v>
      </c>
    </row>
    <row r="12" spans="1:17">
      <c r="A12" s="23" t="s">
        <v>1806</v>
      </c>
      <c r="B12" s="43"/>
      <c r="C12" s="48" t="s">
        <v>218</v>
      </c>
      <c r="D12" s="94"/>
      <c r="E12" s="40" t="s">
        <v>40</v>
      </c>
      <c r="F12" s="40" t="s">
        <v>849</v>
      </c>
      <c r="G12" s="50">
        <v>54.1</v>
      </c>
      <c r="H12" s="51">
        <v>27363</v>
      </c>
      <c r="I12" s="51">
        <v>4485</v>
      </c>
      <c r="J12" s="44">
        <v>85.9</v>
      </c>
      <c r="K12" s="51">
        <v>59366</v>
      </c>
      <c r="L12" s="54">
        <v>18576</v>
      </c>
      <c r="M12" s="59" t="s">
        <v>1570</v>
      </c>
      <c r="N12" s="44" t="s">
        <v>1602</v>
      </c>
      <c r="O12" s="44"/>
      <c r="P12" s="44" t="s">
        <v>1848</v>
      </c>
      <c r="Q12" s="2" t="s">
        <v>273</v>
      </c>
    </row>
    <row r="13" spans="1:17">
      <c r="A13" s="15">
        <v>1949</v>
      </c>
      <c r="B13" s="43"/>
      <c r="C13" s="48"/>
      <c r="D13" s="25"/>
      <c r="E13" s="40"/>
      <c r="F13" s="40"/>
      <c r="G13" s="50"/>
      <c r="H13" s="51"/>
      <c r="I13" s="51"/>
      <c r="J13" s="44"/>
      <c r="K13" s="51"/>
      <c r="L13" s="54"/>
      <c r="M13" s="44"/>
      <c r="N13" s="44"/>
      <c r="O13" s="44"/>
      <c r="P13" s="44"/>
      <c r="Q13" s="2" t="s">
        <v>273</v>
      </c>
    </row>
    <row r="14" spans="1:17">
      <c r="A14" s="23" t="s">
        <v>1816</v>
      </c>
      <c r="B14" s="43"/>
      <c r="C14" s="48" t="s">
        <v>735</v>
      </c>
      <c r="D14" s="92"/>
      <c r="E14" s="40" t="s">
        <v>2</v>
      </c>
      <c r="F14" s="40" t="s">
        <v>848</v>
      </c>
      <c r="G14" s="50">
        <v>22.6</v>
      </c>
      <c r="H14" s="51">
        <v>3648</v>
      </c>
      <c r="I14" s="51">
        <v>8950</v>
      </c>
      <c r="J14" s="44">
        <v>29</v>
      </c>
      <c r="K14" s="51">
        <v>57478</v>
      </c>
      <c r="L14" s="54">
        <v>17820</v>
      </c>
      <c r="M14" s="44" t="s">
        <v>283</v>
      </c>
      <c r="N14" s="44" t="s">
        <v>1905</v>
      </c>
      <c r="O14" s="44"/>
      <c r="P14" s="44" t="s">
        <v>1539</v>
      </c>
      <c r="Q14" s="2" t="s">
        <v>273</v>
      </c>
    </row>
    <row r="15" spans="1:17">
      <c r="A15" s="23" t="s">
        <v>1814</v>
      </c>
      <c r="B15" s="43"/>
      <c r="C15" s="48" t="s">
        <v>215</v>
      </c>
      <c r="D15" s="91"/>
      <c r="E15" s="40" t="s">
        <v>9</v>
      </c>
      <c r="F15" s="40" t="s">
        <v>849</v>
      </c>
      <c r="G15" s="50">
        <v>55.5</v>
      </c>
      <c r="H15" s="51">
        <v>17578</v>
      </c>
      <c r="I15" s="51">
        <v>14071</v>
      </c>
      <c r="J15" s="44">
        <v>55.5</v>
      </c>
      <c r="K15" s="51">
        <v>57713</v>
      </c>
      <c r="L15" s="54">
        <v>17995</v>
      </c>
      <c r="M15" s="44" t="s">
        <v>195</v>
      </c>
      <c r="N15" s="44" t="s">
        <v>1975</v>
      </c>
      <c r="O15" s="44"/>
      <c r="P15" s="44" t="s">
        <v>1450</v>
      </c>
      <c r="Q15" s="2" t="s">
        <v>273</v>
      </c>
    </row>
    <row r="16" spans="1:17">
      <c r="A16" s="23" t="s">
        <v>1738</v>
      </c>
      <c r="B16" s="43"/>
      <c r="C16" s="48" t="s">
        <v>216</v>
      </c>
      <c r="D16" s="91"/>
      <c r="E16" s="40" t="s">
        <v>9</v>
      </c>
      <c r="F16" s="40" t="s">
        <v>848</v>
      </c>
      <c r="G16" s="50">
        <v>42.5</v>
      </c>
      <c r="H16" s="51">
        <v>5422</v>
      </c>
      <c r="I16" s="51">
        <v>19040</v>
      </c>
      <c r="J16" s="44">
        <v>22.2</v>
      </c>
      <c r="K16" s="51">
        <v>58060</v>
      </c>
      <c r="L16" s="54">
        <v>18016</v>
      </c>
      <c r="M16" s="44" t="s">
        <v>279</v>
      </c>
      <c r="N16" s="44" t="s">
        <v>422</v>
      </c>
      <c r="O16" s="44"/>
      <c r="P16" s="44" t="s">
        <v>1451</v>
      </c>
      <c r="Q16" s="2" t="s">
        <v>273</v>
      </c>
    </row>
    <row r="17" spans="1:17">
      <c r="A17" s="23" t="s">
        <v>1738</v>
      </c>
      <c r="B17" s="43"/>
      <c r="C17" s="48" t="s">
        <v>1037</v>
      </c>
      <c r="D17" s="94"/>
      <c r="E17" s="40" t="s">
        <v>40</v>
      </c>
      <c r="F17" s="40" t="s">
        <v>849</v>
      </c>
      <c r="G17" s="50">
        <v>42.5</v>
      </c>
      <c r="H17" s="51">
        <v>12899</v>
      </c>
      <c r="I17" s="51">
        <v>11552</v>
      </c>
      <c r="J17" s="44">
        <v>52.8</v>
      </c>
      <c r="K17" s="51">
        <v>58060</v>
      </c>
      <c r="L17" s="54">
        <v>18087</v>
      </c>
      <c r="M17" s="59" t="s">
        <v>1570</v>
      </c>
      <c r="N17" s="44" t="s">
        <v>1974</v>
      </c>
      <c r="O17" s="44"/>
      <c r="P17" s="44" t="s">
        <v>1449</v>
      </c>
      <c r="Q17" s="2" t="s">
        <v>273</v>
      </c>
    </row>
    <row r="18" spans="1:17">
      <c r="A18" s="23" t="s">
        <v>214</v>
      </c>
      <c r="B18" s="43"/>
      <c r="C18" s="48" t="s">
        <v>327</v>
      </c>
      <c r="D18" s="91"/>
      <c r="E18" s="40" t="s">
        <v>9</v>
      </c>
      <c r="F18" s="40" t="s">
        <v>848</v>
      </c>
      <c r="G18" s="50">
        <v>68</v>
      </c>
      <c r="H18" s="51">
        <v>18828</v>
      </c>
      <c r="I18" s="51">
        <v>19930</v>
      </c>
      <c r="J18" s="44">
        <v>48.6</v>
      </c>
      <c r="K18" s="51">
        <v>58483</v>
      </c>
      <c r="L18" s="54">
        <v>18191</v>
      </c>
      <c r="M18" s="44" t="s">
        <v>283</v>
      </c>
      <c r="N18" s="44" t="s">
        <v>427</v>
      </c>
      <c r="O18" s="44"/>
      <c r="P18" s="44" t="s">
        <v>1972</v>
      </c>
      <c r="Q18" s="2" t="s">
        <v>273</v>
      </c>
    </row>
    <row r="19" spans="1:17">
      <c r="A19" s="23" t="s">
        <v>214</v>
      </c>
      <c r="B19" s="43"/>
      <c r="C19" s="48" t="s">
        <v>1038</v>
      </c>
      <c r="D19" s="91"/>
      <c r="E19" s="40" t="s">
        <v>9</v>
      </c>
      <c r="F19" s="40" t="s">
        <v>849</v>
      </c>
      <c r="G19" s="50">
        <v>68</v>
      </c>
      <c r="H19" s="51">
        <v>19965</v>
      </c>
      <c r="I19" s="51">
        <v>18887</v>
      </c>
      <c r="J19" s="44">
        <v>51.4</v>
      </c>
      <c r="K19" s="51">
        <v>58483</v>
      </c>
      <c r="L19" s="54">
        <v>18191</v>
      </c>
      <c r="M19" s="44" t="s">
        <v>279</v>
      </c>
      <c r="N19" s="44" t="s">
        <v>1973</v>
      </c>
      <c r="O19" s="44"/>
      <c r="P19" s="44" t="s">
        <v>2118</v>
      </c>
      <c r="Q19" s="2" t="s">
        <v>273</v>
      </c>
    </row>
    <row r="20" spans="1:17">
      <c r="A20" s="23" t="s">
        <v>214</v>
      </c>
      <c r="B20" s="43"/>
      <c r="C20" s="48" t="s">
        <v>736</v>
      </c>
      <c r="D20" s="92"/>
      <c r="E20" s="40" t="s">
        <v>2</v>
      </c>
      <c r="F20" s="40" t="s">
        <v>849</v>
      </c>
      <c r="G20" s="50">
        <v>68</v>
      </c>
      <c r="H20" s="51">
        <v>22027</v>
      </c>
      <c r="I20" s="51">
        <v>15431</v>
      </c>
      <c r="J20" s="44">
        <v>58.8</v>
      </c>
      <c r="K20" s="51">
        <v>58483</v>
      </c>
      <c r="L20" s="54">
        <v>18163</v>
      </c>
      <c r="M20" s="44" t="s">
        <v>1969</v>
      </c>
      <c r="N20" s="44" t="s">
        <v>404</v>
      </c>
      <c r="O20" s="44"/>
      <c r="P20" s="44" t="s">
        <v>2304</v>
      </c>
      <c r="Q20" s="2" t="s">
        <v>273</v>
      </c>
    </row>
    <row r="21" spans="1:17">
      <c r="A21" s="23" t="s">
        <v>214</v>
      </c>
      <c r="B21" s="43"/>
      <c r="C21" s="48" t="s">
        <v>1039</v>
      </c>
      <c r="D21" s="92"/>
      <c r="E21" s="40" t="s">
        <v>2</v>
      </c>
      <c r="F21" s="40" t="s">
        <v>849</v>
      </c>
      <c r="G21" s="50">
        <v>67.7</v>
      </c>
      <c r="H21" s="51">
        <v>20651</v>
      </c>
      <c r="I21" s="51">
        <v>15667</v>
      </c>
      <c r="J21" s="44">
        <v>56.9</v>
      </c>
      <c r="K21" s="51">
        <v>58483</v>
      </c>
      <c r="L21" s="54">
        <v>18163</v>
      </c>
      <c r="M21" s="44" t="s">
        <v>348</v>
      </c>
      <c r="N21" s="44" t="s">
        <v>348</v>
      </c>
      <c r="O21" s="44"/>
      <c r="P21" s="44" t="s">
        <v>2020</v>
      </c>
      <c r="Q21" s="2" t="s">
        <v>273</v>
      </c>
    </row>
    <row r="22" spans="1:17">
      <c r="A22" s="15">
        <v>1948</v>
      </c>
      <c r="B22" s="43"/>
      <c r="C22" s="48"/>
      <c r="D22" s="25"/>
      <c r="E22" s="40"/>
      <c r="F22" s="40"/>
      <c r="G22" s="50"/>
      <c r="H22" s="51"/>
      <c r="I22" s="51"/>
      <c r="J22" s="44"/>
      <c r="K22" s="51"/>
      <c r="L22" s="54"/>
      <c r="M22" s="44"/>
      <c r="N22" s="44"/>
      <c r="O22" s="44"/>
      <c r="P22" s="44"/>
      <c r="Q22" s="2" t="s">
        <v>273</v>
      </c>
    </row>
    <row r="23" spans="1:17">
      <c r="A23" s="23" t="s">
        <v>211</v>
      </c>
      <c r="B23" s="43"/>
      <c r="C23" s="48" t="s">
        <v>212</v>
      </c>
      <c r="D23" s="91"/>
      <c r="E23" s="40" t="s">
        <v>9</v>
      </c>
      <c r="F23" s="40" t="s">
        <v>848</v>
      </c>
      <c r="G23" s="50">
        <v>43.7</v>
      </c>
      <c r="H23" s="51">
        <v>8602</v>
      </c>
      <c r="I23" s="51">
        <v>15275</v>
      </c>
      <c r="J23" s="44">
        <v>36</v>
      </c>
      <c r="K23" s="51">
        <v>57285</v>
      </c>
      <c r="L23" s="54">
        <v>17708</v>
      </c>
      <c r="M23" s="44" t="s">
        <v>483</v>
      </c>
      <c r="N23" s="44" t="s">
        <v>1968</v>
      </c>
      <c r="O23" s="44"/>
      <c r="P23" s="44" t="s">
        <v>1036</v>
      </c>
      <c r="Q23" s="2" t="s">
        <v>273</v>
      </c>
    </row>
    <row r="24" spans="1:17">
      <c r="A24" s="23" t="s">
        <v>211</v>
      </c>
      <c r="B24" s="43"/>
      <c r="C24" s="48" t="s">
        <v>213</v>
      </c>
      <c r="D24" s="92"/>
      <c r="E24" s="40" t="s">
        <v>2</v>
      </c>
      <c r="F24" s="40" t="s">
        <v>848</v>
      </c>
      <c r="G24" s="50">
        <v>43.7</v>
      </c>
      <c r="H24" s="51">
        <v>6350</v>
      </c>
      <c r="I24" s="51">
        <v>17423</v>
      </c>
      <c r="J24" s="44">
        <v>26.7</v>
      </c>
      <c r="K24" s="51">
        <v>57285</v>
      </c>
      <c r="L24" s="54">
        <v>17694</v>
      </c>
      <c r="M24" s="44" t="s">
        <v>283</v>
      </c>
      <c r="N24" s="44" t="s">
        <v>546</v>
      </c>
      <c r="O24" s="44"/>
      <c r="P24" s="44" t="s">
        <v>1540</v>
      </c>
      <c r="Q24" s="2" t="s">
        <v>273</v>
      </c>
    </row>
    <row r="25" spans="1:17">
      <c r="A25" s="23" t="s">
        <v>211</v>
      </c>
      <c r="B25" s="43"/>
      <c r="C25" s="48" t="s">
        <v>734</v>
      </c>
      <c r="D25" s="92"/>
      <c r="E25" s="40" t="s">
        <v>2</v>
      </c>
      <c r="F25" s="40" t="s">
        <v>849</v>
      </c>
      <c r="G25" s="50">
        <v>43.7</v>
      </c>
      <c r="H25" s="51">
        <v>13054</v>
      </c>
      <c r="I25" s="51">
        <v>11942</v>
      </c>
      <c r="J25" s="44">
        <v>52.2</v>
      </c>
      <c r="K25" s="51">
        <v>57285</v>
      </c>
      <c r="L25" s="54">
        <v>17722</v>
      </c>
      <c r="M25" s="44" t="s">
        <v>434</v>
      </c>
      <c r="N25" s="44" t="s">
        <v>690</v>
      </c>
      <c r="O25" s="44"/>
      <c r="P25" s="44" t="s">
        <v>1541</v>
      </c>
      <c r="Q25" s="2" t="s">
        <v>273</v>
      </c>
    </row>
    <row r="26" spans="1:17">
      <c r="A26" s="15">
        <v>1947</v>
      </c>
      <c r="B26" s="43"/>
      <c r="C26" s="48"/>
      <c r="D26" s="25"/>
      <c r="E26" s="40"/>
      <c r="F26" s="40"/>
      <c r="G26" s="50"/>
      <c r="H26" s="51"/>
      <c r="I26" s="51"/>
      <c r="J26" s="44"/>
      <c r="K26" s="51"/>
      <c r="L26" s="54"/>
      <c r="M26" s="44"/>
      <c r="N26" s="44"/>
      <c r="O26" s="44"/>
      <c r="P26" s="44"/>
      <c r="Q26" s="2" t="s">
        <v>273</v>
      </c>
    </row>
    <row r="27" spans="1:17">
      <c r="A27" s="23" t="s">
        <v>1707</v>
      </c>
      <c r="B27" s="43"/>
      <c r="C27" s="48" t="s">
        <v>210</v>
      </c>
      <c r="D27" s="92"/>
      <c r="E27" s="40" t="s">
        <v>2</v>
      </c>
      <c r="F27" s="40" t="s">
        <v>848</v>
      </c>
      <c r="G27" s="50">
        <v>42.3</v>
      </c>
      <c r="H27" s="51">
        <v>8336</v>
      </c>
      <c r="I27" s="51">
        <v>13369</v>
      </c>
      <c r="J27" s="44">
        <v>38.4</v>
      </c>
      <c r="K27" s="51">
        <v>54738</v>
      </c>
      <c r="L27" s="54">
        <v>17218</v>
      </c>
      <c r="M27" s="44" t="s">
        <v>345</v>
      </c>
      <c r="N27" s="44" t="s">
        <v>1489</v>
      </c>
      <c r="O27" s="44"/>
      <c r="P27" s="44" t="s">
        <v>2424</v>
      </c>
      <c r="Q27" s="2" t="s">
        <v>273</v>
      </c>
    </row>
    <row r="28" spans="1:17">
      <c r="A28" s="23" t="s">
        <v>1813</v>
      </c>
      <c r="B28" s="43"/>
      <c r="C28" s="48" t="s">
        <v>1035</v>
      </c>
      <c r="D28" s="92"/>
      <c r="E28" s="40" t="s">
        <v>2</v>
      </c>
      <c r="F28" s="40" t="s">
        <v>848</v>
      </c>
      <c r="G28" s="50">
        <v>69.400000000000006</v>
      </c>
      <c r="H28" s="51">
        <v>15437</v>
      </c>
      <c r="I28" s="51">
        <v>21153</v>
      </c>
      <c r="J28" s="44">
        <v>42.2</v>
      </c>
      <c r="K28" s="51">
        <v>54767</v>
      </c>
      <c r="L28" s="54">
        <v>17253</v>
      </c>
      <c r="M28" s="44" t="s">
        <v>263</v>
      </c>
      <c r="N28" s="44" t="s">
        <v>1440</v>
      </c>
      <c r="O28" s="44"/>
      <c r="P28" s="44" t="s">
        <v>2119</v>
      </c>
      <c r="Q28" s="2" t="s">
        <v>273</v>
      </c>
    </row>
    <row r="29" spans="1:17">
      <c r="A29" s="23" t="s">
        <v>1813</v>
      </c>
      <c r="B29" s="43"/>
      <c r="C29" s="48" t="s">
        <v>583</v>
      </c>
      <c r="D29" s="92"/>
      <c r="E29" s="40" t="s">
        <v>2</v>
      </c>
      <c r="F29" s="40" t="s">
        <v>849</v>
      </c>
      <c r="G29" s="50">
        <v>69.400000000000006</v>
      </c>
      <c r="H29" s="51">
        <v>26516</v>
      </c>
      <c r="I29" s="51">
        <v>10118</v>
      </c>
      <c r="J29" s="44">
        <v>72.400000000000006</v>
      </c>
      <c r="K29" s="51">
        <v>54767</v>
      </c>
      <c r="L29" s="54">
        <v>17281</v>
      </c>
      <c r="M29" s="44"/>
      <c r="N29" s="44" t="s">
        <v>490</v>
      </c>
      <c r="O29" s="44"/>
      <c r="P29" s="44" t="s">
        <v>1034</v>
      </c>
      <c r="Q29" s="2" t="s">
        <v>273</v>
      </c>
    </row>
    <row r="30" spans="1:17">
      <c r="A30" s="23" t="s">
        <v>209</v>
      </c>
      <c r="B30" s="43"/>
      <c r="C30" s="48" t="s">
        <v>276</v>
      </c>
      <c r="D30" s="92"/>
      <c r="E30" s="40" t="s">
        <v>2</v>
      </c>
      <c r="F30" s="40" t="s">
        <v>848</v>
      </c>
      <c r="G30" s="50">
        <v>64.400000000000006</v>
      </c>
      <c r="H30" s="51">
        <v>8101</v>
      </c>
      <c r="I30" s="51">
        <v>26798</v>
      </c>
      <c r="J30" s="44">
        <v>23.2</v>
      </c>
      <c r="K30" s="51">
        <v>55246</v>
      </c>
      <c r="L30" s="54">
        <v>17330</v>
      </c>
      <c r="M30" s="44" t="s">
        <v>692</v>
      </c>
      <c r="N30" s="44" t="s">
        <v>689</v>
      </c>
      <c r="O30" s="44"/>
      <c r="P30" s="44" t="s">
        <v>1542</v>
      </c>
      <c r="Q30" s="2" t="s">
        <v>273</v>
      </c>
    </row>
    <row r="31" spans="1:17">
      <c r="A31" s="15">
        <v>1946</v>
      </c>
      <c r="B31" s="43"/>
      <c r="C31" s="48"/>
      <c r="D31" s="25"/>
      <c r="E31" s="40"/>
      <c r="F31" s="40"/>
      <c r="G31" s="50"/>
      <c r="H31" s="51"/>
      <c r="I31" s="51"/>
      <c r="J31" s="44"/>
      <c r="K31" s="51"/>
      <c r="L31" s="54"/>
      <c r="M31" s="44"/>
      <c r="N31" s="44"/>
      <c r="O31" s="44"/>
      <c r="P31" s="44"/>
      <c r="Q31" s="2" t="s">
        <v>273</v>
      </c>
    </row>
    <row r="32" spans="1:17">
      <c r="A32" s="23" t="s">
        <v>1697</v>
      </c>
      <c r="B32" s="43"/>
      <c r="C32" s="48" t="s">
        <v>206</v>
      </c>
      <c r="D32" s="92"/>
      <c r="E32" s="40" t="s">
        <v>2</v>
      </c>
      <c r="F32" s="40" t="s">
        <v>848</v>
      </c>
      <c r="G32" s="50">
        <v>68.400000000000006</v>
      </c>
      <c r="H32" s="51">
        <v>16196</v>
      </c>
      <c r="I32" s="51">
        <v>19302</v>
      </c>
      <c r="J32" s="44">
        <v>45.6</v>
      </c>
      <c r="K32" s="51">
        <v>53374</v>
      </c>
      <c r="L32" s="54">
        <v>16749</v>
      </c>
      <c r="M32" s="44" t="s">
        <v>279</v>
      </c>
      <c r="N32" s="44" t="s">
        <v>808</v>
      </c>
      <c r="O32" s="44"/>
      <c r="P32" s="44" t="s">
        <v>2120</v>
      </c>
      <c r="Q32" s="2" t="s">
        <v>273</v>
      </c>
    </row>
    <row r="33" spans="1:17">
      <c r="A33" s="23" t="s">
        <v>1812</v>
      </c>
      <c r="B33" s="43"/>
      <c r="C33" s="48" t="s">
        <v>207</v>
      </c>
      <c r="D33" s="94"/>
      <c r="E33" s="40" t="s">
        <v>40</v>
      </c>
      <c r="F33" s="40" t="s">
        <v>848</v>
      </c>
      <c r="G33" s="50">
        <v>59.4</v>
      </c>
      <c r="H33" s="51">
        <v>11709</v>
      </c>
      <c r="I33" s="51">
        <v>19892</v>
      </c>
      <c r="J33" s="44">
        <v>37.1</v>
      </c>
      <c r="K33" s="51">
        <v>53568</v>
      </c>
      <c r="L33" s="54">
        <v>16791</v>
      </c>
      <c r="M33" s="59" t="s">
        <v>1570</v>
      </c>
      <c r="N33" s="44" t="s">
        <v>1967</v>
      </c>
      <c r="O33" s="44"/>
      <c r="P33" s="44" t="s">
        <v>2121</v>
      </c>
      <c r="Q33" s="2" t="s">
        <v>273</v>
      </c>
    </row>
    <row r="34" spans="1:17">
      <c r="A34" s="23" t="s">
        <v>1739</v>
      </c>
      <c r="B34" s="43"/>
      <c r="C34" s="48" t="s">
        <v>841</v>
      </c>
      <c r="D34" s="91"/>
      <c r="E34" s="40" t="s">
        <v>9</v>
      </c>
      <c r="F34" s="40" t="s">
        <v>848</v>
      </c>
      <c r="G34" s="50">
        <v>40.299999999999997</v>
      </c>
      <c r="H34" s="51">
        <v>6356</v>
      </c>
      <c r="I34" s="51">
        <v>14855</v>
      </c>
      <c r="J34" s="44">
        <v>30</v>
      </c>
      <c r="K34" s="51">
        <v>54200</v>
      </c>
      <c r="L34" s="54">
        <v>16980</v>
      </c>
      <c r="M34" s="44" t="s">
        <v>863</v>
      </c>
      <c r="N34" s="44" t="s">
        <v>1905</v>
      </c>
      <c r="O34" s="44"/>
      <c r="P34" s="44" t="s">
        <v>2250</v>
      </c>
      <c r="Q34" s="2" t="s">
        <v>273</v>
      </c>
    </row>
    <row r="35" spans="1:17">
      <c r="A35" s="23" t="s">
        <v>1739</v>
      </c>
      <c r="B35" s="43"/>
      <c r="C35" s="48" t="s">
        <v>208</v>
      </c>
      <c r="D35" s="91"/>
      <c r="E35" s="40" t="s">
        <v>9</v>
      </c>
      <c r="F35" s="40" t="s">
        <v>848</v>
      </c>
      <c r="G35" s="50">
        <v>40.299999999999997</v>
      </c>
      <c r="H35" s="51">
        <v>8874</v>
      </c>
      <c r="I35" s="51">
        <v>12614</v>
      </c>
      <c r="J35" s="44">
        <v>41.3</v>
      </c>
      <c r="K35" s="51">
        <v>54200</v>
      </c>
      <c r="L35" s="54">
        <v>17113</v>
      </c>
      <c r="M35" s="44" t="s">
        <v>279</v>
      </c>
      <c r="N35" s="44" t="s">
        <v>1906</v>
      </c>
      <c r="O35" s="44"/>
      <c r="P35" s="44" t="s">
        <v>1966</v>
      </c>
      <c r="Q35" s="2" t="s">
        <v>273</v>
      </c>
    </row>
    <row r="36" spans="1:17">
      <c r="A36" s="23" t="s">
        <v>1739</v>
      </c>
      <c r="B36" s="43"/>
      <c r="C36" s="48" t="s">
        <v>867</v>
      </c>
      <c r="D36" s="98"/>
      <c r="E36" s="40" t="s">
        <v>10</v>
      </c>
      <c r="F36" s="40" t="s">
        <v>849</v>
      </c>
      <c r="G36" s="50">
        <v>39.9</v>
      </c>
      <c r="H36" s="51">
        <v>12502</v>
      </c>
      <c r="I36" s="51">
        <v>8221</v>
      </c>
      <c r="J36" s="44">
        <v>60.3</v>
      </c>
      <c r="K36" s="51">
        <v>54200</v>
      </c>
      <c r="L36" s="54">
        <v>17113</v>
      </c>
      <c r="M36" s="59" t="s">
        <v>1570</v>
      </c>
      <c r="N36" s="44" t="s">
        <v>1907</v>
      </c>
      <c r="O36" s="44"/>
      <c r="P36" s="44" t="s">
        <v>2300</v>
      </c>
      <c r="Q36" s="2" t="s">
        <v>273</v>
      </c>
    </row>
    <row r="37" spans="1:17">
      <c r="A37" s="15">
        <v>1945</v>
      </c>
      <c r="B37" s="43"/>
      <c r="C37" s="48"/>
      <c r="D37" s="25"/>
      <c r="E37" s="40"/>
      <c r="F37" s="40"/>
      <c r="G37" s="50"/>
      <c r="H37" s="51"/>
      <c r="I37" s="51"/>
      <c r="J37" s="44"/>
      <c r="K37" s="51"/>
      <c r="L37" s="54"/>
      <c r="M37" s="44"/>
      <c r="N37" s="44"/>
      <c r="O37" s="44"/>
      <c r="P37" s="44"/>
      <c r="Q37" s="2" t="s">
        <v>273</v>
      </c>
    </row>
    <row r="38" spans="1:17">
      <c r="A38" s="23" t="s">
        <v>1779</v>
      </c>
      <c r="B38" s="43"/>
      <c r="C38" s="48" t="s">
        <v>203</v>
      </c>
      <c r="D38" s="92"/>
      <c r="E38" s="40" t="s">
        <v>2</v>
      </c>
      <c r="F38" s="40" t="s">
        <v>848</v>
      </c>
      <c r="G38" s="50">
        <v>24.1</v>
      </c>
      <c r="H38" s="51">
        <v>3023</v>
      </c>
      <c r="I38" s="51">
        <v>9680</v>
      </c>
      <c r="J38" s="44">
        <v>23.8</v>
      </c>
      <c r="K38" s="51">
        <v>53148</v>
      </c>
      <c r="L38" s="54">
        <v>16455</v>
      </c>
      <c r="M38" s="44" t="s">
        <v>283</v>
      </c>
      <c r="N38" s="44" t="s">
        <v>1964</v>
      </c>
      <c r="O38" s="44"/>
      <c r="P38" s="44" t="s">
        <v>2425</v>
      </c>
      <c r="Q38" s="2" t="s">
        <v>273</v>
      </c>
    </row>
    <row r="39" spans="1:17">
      <c r="A39" s="23" t="s">
        <v>1779</v>
      </c>
      <c r="B39" s="43"/>
      <c r="C39" s="48" t="s">
        <v>275</v>
      </c>
      <c r="D39" s="92"/>
      <c r="E39" s="40" t="s">
        <v>2</v>
      </c>
      <c r="F39" s="40" t="s">
        <v>849</v>
      </c>
      <c r="G39" s="50">
        <v>24.1</v>
      </c>
      <c r="H39" s="51">
        <v>8061</v>
      </c>
      <c r="I39" s="51">
        <v>4593</v>
      </c>
      <c r="J39" s="44">
        <v>63.7</v>
      </c>
      <c r="K39" s="51">
        <v>53148</v>
      </c>
      <c r="L39" s="54">
        <v>16455</v>
      </c>
      <c r="M39" s="44" t="s">
        <v>279</v>
      </c>
      <c r="N39" s="44" t="s">
        <v>1963</v>
      </c>
      <c r="O39" s="44"/>
      <c r="P39" s="44" t="s">
        <v>1543</v>
      </c>
      <c r="Q39" s="2" t="s">
        <v>273</v>
      </c>
    </row>
    <row r="40" spans="1:17">
      <c r="A40" s="23" t="s">
        <v>1779</v>
      </c>
      <c r="B40" s="43"/>
      <c r="C40" s="48" t="s">
        <v>204</v>
      </c>
      <c r="D40" s="92"/>
      <c r="E40" s="40" t="s">
        <v>2</v>
      </c>
      <c r="F40" s="40" t="s">
        <v>848</v>
      </c>
      <c r="G40" s="50">
        <v>24.1</v>
      </c>
      <c r="H40" s="51">
        <v>2664</v>
      </c>
      <c r="I40" s="51">
        <v>9973</v>
      </c>
      <c r="J40" s="44">
        <v>21.1</v>
      </c>
      <c r="K40" s="51">
        <v>53148</v>
      </c>
      <c r="L40" s="54">
        <v>16511</v>
      </c>
      <c r="M40" s="44" t="s">
        <v>283</v>
      </c>
      <c r="N40" s="44" t="s">
        <v>688</v>
      </c>
      <c r="O40" s="44"/>
      <c r="P40" s="44" t="s">
        <v>1544</v>
      </c>
      <c r="Q40" s="2" t="s">
        <v>273</v>
      </c>
    </row>
    <row r="41" spans="1:17">
      <c r="A41" s="23" t="s">
        <v>104</v>
      </c>
      <c r="B41" s="43"/>
      <c r="C41" s="48" t="s">
        <v>205</v>
      </c>
      <c r="D41" s="92"/>
      <c r="E41" s="40" t="s">
        <v>2</v>
      </c>
      <c r="F41" s="40" t="s">
        <v>848</v>
      </c>
      <c r="G41" s="50">
        <v>32.200000000000003</v>
      </c>
      <c r="H41" s="51">
        <v>3353</v>
      </c>
      <c r="I41" s="51">
        <v>13408</v>
      </c>
      <c r="J41" s="44">
        <v>20</v>
      </c>
      <c r="K41" s="51">
        <v>53427</v>
      </c>
      <c r="L41" s="54">
        <v>16623</v>
      </c>
      <c r="M41" s="44" t="s">
        <v>254</v>
      </c>
      <c r="N41" s="44" t="s">
        <v>691</v>
      </c>
      <c r="O41" s="44"/>
      <c r="P41" s="44" t="s">
        <v>2209</v>
      </c>
      <c r="Q41" s="2" t="s">
        <v>273</v>
      </c>
    </row>
    <row r="42" spans="1:17">
      <c r="A42" s="15">
        <v>1944</v>
      </c>
      <c r="B42" s="43"/>
      <c r="C42" s="48"/>
      <c r="D42" s="25"/>
      <c r="E42" s="40"/>
      <c r="F42" s="40"/>
      <c r="G42" s="50"/>
      <c r="H42" s="51"/>
      <c r="I42" s="51"/>
      <c r="J42" s="44"/>
      <c r="K42" s="51"/>
      <c r="L42" s="54"/>
      <c r="M42" s="44"/>
      <c r="N42" s="44"/>
      <c r="O42" s="44"/>
      <c r="P42" s="44"/>
      <c r="Q42" s="2" t="s">
        <v>273</v>
      </c>
    </row>
    <row r="43" spans="1:17">
      <c r="A43" s="23" t="s">
        <v>201</v>
      </c>
      <c r="B43" s="43"/>
      <c r="C43" s="48" t="s">
        <v>1031</v>
      </c>
      <c r="D43" s="91"/>
      <c r="E43" s="40" t="s">
        <v>9</v>
      </c>
      <c r="F43" s="40" t="s">
        <v>848</v>
      </c>
      <c r="G43" s="50">
        <v>43.3</v>
      </c>
      <c r="H43" s="51">
        <v>8364</v>
      </c>
      <c r="I43" s="51">
        <v>13932</v>
      </c>
      <c r="J43" s="44">
        <v>37.5</v>
      </c>
      <c r="K43" s="51">
        <v>52414</v>
      </c>
      <c r="L43" s="54">
        <v>16259</v>
      </c>
      <c r="M43" s="44" t="s">
        <v>863</v>
      </c>
      <c r="N43" s="44" t="s">
        <v>1965</v>
      </c>
      <c r="O43" s="44"/>
      <c r="P43" s="44" t="s">
        <v>1849</v>
      </c>
      <c r="Q43" s="2" t="s">
        <v>273</v>
      </c>
    </row>
    <row r="44" spans="1:17">
      <c r="A44" s="23" t="s">
        <v>1806</v>
      </c>
      <c r="B44" s="43"/>
      <c r="C44" s="48" t="s">
        <v>202</v>
      </c>
      <c r="D44" s="92"/>
      <c r="E44" s="40" t="s">
        <v>2</v>
      </c>
      <c r="F44" s="40" t="s">
        <v>849</v>
      </c>
      <c r="G44" s="50">
        <v>47.5</v>
      </c>
      <c r="H44" s="51">
        <v>15010</v>
      </c>
      <c r="I44" s="51">
        <v>9794</v>
      </c>
      <c r="J44" s="44">
        <v>60.5</v>
      </c>
      <c r="K44" s="51">
        <v>52300</v>
      </c>
      <c r="L44" s="54">
        <v>16329</v>
      </c>
      <c r="M44" s="44" t="s">
        <v>708</v>
      </c>
      <c r="N44" s="44" t="s">
        <v>707</v>
      </c>
      <c r="O44" s="44"/>
      <c r="P44" s="44" t="s">
        <v>2122</v>
      </c>
      <c r="Q44" s="2" t="s">
        <v>273</v>
      </c>
    </row>
    <row r="45" spans="1:17">
      <c r="A45" s="15">
        <v>1943</v>
      </c>
      <c r="B45" s="43"/>
      <c r="C45" s="48"/>
      <c r="D45" s="25"/>
      <c r="E45" s="40"/>
      <c r="F45" s="40"/>
      <c r="G45" s="50"/>
      <c r="H45" s="51"/>
      <c r="I45" s="51"/>
      <c r="J45" s="44"/>
      <c r="K45" s="51"/>
      <c r="L45" s="54"/>
      <c r="M45" s="44"/>
      <c r="N45" s="44"/>
      <c r="O45" s="44"/>
      <c r="P45" s="44"/>
      <c r="Q45" s="2" t="s">
        <v>273</v>
      </c>
    </row>
    <row r="46" spans="1:17">
      <c r="A46" s="23" t="s">
        <v>1811</v>
      </c>
      <c r="B46" s="43"/>
      <c r="C46" s="48" t="s">
        <v>199</v>
      </c>
      <c r="D46" s="92"/>
      <c r="E46" s="40" t="s">
        <v>2</v>
      </c>
      <c r="F46" s="40" t="s">
        <v>848</v>
      </c>
      <c r="G46" s="50">
        <v>31.6</v>
      </c>
      <c r="H46" s="51">
        <v>6094</v>
      </c>
      <c r="I46" s="51">
        <v>10472</v>
      </c>
      <c r="J46" s="44">
        <v>36.799999999999997</v>
      </c>
      <c r="K46" s="51">
        <v>52711</v>
      </c>
      <c r="L46" s="54">
        <v>15664</v>
      </c>
      <c r="M46" s="44" t="s">
        <v>354</v>
      </c>
      <c r="N46" s="44" t="s">
        <v>1962</v>
      </c>
      <c r="O46" s="44"/>
      <c r="P46" s="44" t="s">
        <v>1545</v>
      </c>
      <c r="Q46" s="2" t="s">
        <v>273</v>
      </c>
    </row>
    <row r="47" spans="1:17">
      <c r="A47" s="23" t="s">
        <v>1810</v>
      </c>
      <c r="B47" s="43"/>
      <c r="C47" s="48" t="s">
        <v>1026</v>
      </c>
      <c r="D47" s="94"/>
      <c r="E47" s="40" t="s">
        <v>40</v>
      </c>
      <c r="F47" s="40" t="s">
        <v>848</v>
      </c>
      <c r="G47" s="50">
        <v>60.6</v>
      </c>
      <c r="H47" s="51">
        <v>7105</v>
      </c>
      <c r="I47" s="51">
        <v>23421</v>
      </c>
      <c r="J47" s="44">
        <v>23.3</v>
      </c>
      <c r="K47" s="51">
        <v>51974</v>
      </c>
      <c r="L47" s="54">
        <v>15503</v>
      </c>
      <c r="M47" s="59" t="s">
        <v>1570</v>
      </c>
      <c r="N47" s="44" t="s">
        <v>1904</v>
      </c>
      <c r="O47" s="44"/>
      <c r="P47" s="44" t="s">
        <v>2302</v>
      </c>
      <c r="Q47" s="2" t="s">
        <v>273</v>
      </c>
    </row>
    <row r="48" spans="1:17">
      <c r="A48" s="23" t="s">
        <v>1810</v>
      </c>
      <c r="B48" s="43"/>
      <c r="C48" s="48" t="s">
        <v>1027</v>
      </c>
      <c r="D48" s="92"/>
      <c r="E48" s="40" t="s">
        <v>2</v>
      </c>
      <c r="F48" s="40" t="s">
        <v>848</v>
      </c>
      <c r="G48" s="50">
        <v>60.7</v>
      </c>
      <c r="H48" s="51">
        <v>14064</v>
      </c>
      <c r="I48" s="51">
        <v>17048</v>
      </c>
      <c r="J48" s="44">
        <v>45.2</v>
      </c>
      <c r="K48" s="51">
        <v>51974</v>
      </c>
      <c r="L48" s="54">
        <v>15692</v>
      </c>
      <c r="M48" s="44" t="s">
        <v>354</v>
      </c>
      <c r="N48" s="44" t="s">
        <v>1453</v>
      </c>
      <c r="O48" s="44"/>
      <c r="P48" s="44" t="s">
        <v>1030</v>
      </c>
      <c r="Q48" s="2" t="s">
        <v>273</v>
      </c>
    </row>
    <row r="49" spans="1:17">
      <c r="A49" s="23" t="s">
        <v>1810</v>
      </c>
      <c r="B49" s="43"/>
      <c r="C49" s="48" t="s">
        <v>1028</v>
      </c>
      <c r="D49" s="92"/>
      <c r="E49" s="40" t="s">
        <v>2</v>
      </c>
      <c r="F49" s="40" t="s">
        <v>848</v>
      </c>
      <c r="G49" s="50">
        <v>60.6</v>
      </c>
      <c r="H49" s="51">
        <v>5360</v>
      </c>
      <c r="I49" s="51">
        <v>25887</v>
      </c>
      <c r="J49" s="44">
        <v>17.2</v>
      </c>
      <c r="K49" s="51">
        <v>51974</v>
      </c>
      <c r="L49" s="54">
        <v>15692</v>
      </c>
      <c r="M49" s="44" t="s">
        <v>354</v>
      </c>
      <c r="N49" s="44" t="s">
        <v>1909</v>
      </c>
      <c r="O49" s="44"/>
      <c r="P49" s="44" t="s">
        <v>1029</v>
      </c>
      <c r="Q49" s="2" t="s">
        <v>273</v>
      </c>
    </row>
    <row r="50" spans="1:17">
      <c r="A50" s="23" t="s">
        <v>1810</v>
      </c>
      <c r="B50" s="43"/>
      <c r="C50" s="48" t="s">
        <v>200</v>
      </c>
      <c r="D50" s="94"/>
      <c r="E50" s="40" t="s">
        <v>40</v>
      </c>
      <c r="F50" s="40" t="s">
        <v>848</v>
      </c>
      <c r="G50" s="50">
        <v>60.6</v>
      </c>
      <c r="H50" s="51">
        <v>10682</v>
      </c>
      <c r="I50" s="51">
        <v>20342</v>
      </c>
      <c r="J50" s="44">
        <v>34.4</v>
      </c>
      <c r="K50" s="51">
        <v>51974</v>
      </c>
      <c r="L50" s="54">
        <v>15755</v>
      </c>
      <c r="M50" s="59" t="s">
        <v>1570</v>
      </c>
      <c r="N50" s="44" t="s">
        <v>1908</v>
      </c>
      <c r="O50" s="44"/>
      <c r="P50" s="44" t="s">
        <v>1954</v>
      </c>
      <c r="Q50" s="2" t="s">
        <v>273</v>
      </c>
    </row>
    <row r="51" spans="1:17">
      <c r="A51" s="23" t="s">
        <v>115</v>
      </c>
      <c r="B51" s="43"/>
      <c r="C51" s="48" t="s">
        <v>1032</v>
      </c>
      <c r="D51" s="92"/>
      <c r="E51" s="40" t="s">
        <v>2</v>
      </c>
      <c r="F51" s="40" t="s">
        <v>848</v>
      </c>
      <c r="G51" s="50">
        <v>65.599999999999994</v>
      </c>
      <c r="H51" s="51">
        <v>15352</v>
      </c>
      <c r="I51" s="51">
        <v>18256</v>
      </c>
      <c r="J51" s="44">
        <v>45.7</v>
      </c>
      <c r="K51" s="51">
        <v>52141</v>
      </c>
      <c r="L51" s="54">
        <v>15895</v>
      </c>
      <c r="M51" s="44" t="s">
        <v>283</v>
      </c>
      <c r="N51" s="44" t="s">
        <v>1961</v>
      </c>
      <c r="O51" s="44"/>
      <c r="P51" s="44" t="s">
        <v>2123</v>
      </c>
      <c r="Q51" s="2" t="s">
        <v>273</v>
      </c>
    </row>
    <row r="52" spans="1:17">
      <c r="A52" s="15">
        <v>1942</v>
      </c>
      <c r="B52" s="43"/>
      <c r="C52" s="48"/>
      <c r="D52" s="25"/>
      <c r="E52" s="40"/>
      <c r="F52" s="40"/>
      <c r="G52" s="50"/>
      <c r="H52" s="51"/>
      <c r="I52" s="51"/>
      <c r="J52" s="44"/>
      <c r="K52" s="51"/>
      <c r="L52" s="54"/>
      <c r="M52" s="44"/>
      <c r="N52" s="44"/>
      <c r="O52" s="44"/>
      <c r="P52" s="44"/>
      <c r="Q52" s="2" t="s">
        <v>273</v>
      </c>
    </row>
    <row r="53" spans="1:17">
      <c r="A53" s="23" t="s">
        <v>1805</v>
      </c>
      <c r="B53" s="43"/>
      <c r="C53" s="48" t="s">
        <v>1025</v>
      </c>
      <c r="D53" s="94"/>
      <c r="E53" s="40" t="s">
        <v>40</v>
      </c>
      <c r="F53" s="40" t="s">
        <v>848</v>
      </c>
      <c r="G53" s="50">
        <v>39.4</v>
      </c>
      <c r="H53" s="51">
        <v>6282</v>
      </c>
      <c r="I53" s="51">
        <v>13979</v>
      </c>
      <c r="J53" s="44">
        <v>31</v>
      </c>
      <c r="K53" s="51">
        <v>52377</v>
      </c>
      <c r="L53" s="54">
        <v>15244</v>
      </c>
      <c r="M53" s="59" t="s">
        <v>1570</v>
      </c>
      <c r="N53" s="44" t="s">
        <v>407</v>
      </c>
      <c r="O53" s="44"/>
      <c r="P53" s="44" t="s">
        <v>2426</v>
      </c>
      <c r="Q53" s="2" t="s">
        <v>273</v>
      </c>
    </row>
    <row r="54" spans="1:17">
      <c r="A54" s="23" t="s">
        <v>1805</v>
      </c>
      <c r="B54" s="43"/>
      <c r="C54" s="48" t="s">
        <v>866</v>
      </c>
      <c r="D54" s="98"/>
      <c r="E54" s="40" t="s">
        <v>10</v>
      </c>
      <c r="F54" s="40" t="s">
        <v>848</v>
      </c>
      <c r="G54" s="50">
        <v>39</v>
      </c>
      <c r="H54" s="51">
        <v>5210</v>
      </c>
      <c r="I54" s="51">
        <v>13820</v>
      </c>
      <c r="J54" s="44">
        <v>27.4</v>
      </c>
      <c r="K54" s="51">
        <v>52377</v>
      </c>
      <c r="L54" s="54">
        <v>15244</v>
      </c>
      <c r="M54" s="59" t="s">
        <v>1570</v>
      </c>
      <c r="N54" s="44" t="s">
        <v>1960</v>
      </c>
      <c r="O54" s="44"/>
      <c r="P54" s="44" t="s">
        <v>2301</v>
      </c>
      <c r="Q54" s="2" t="s">
        <v>273</v>
      </c>
    </row>
    <row r="55" spans="1:17">
      <c r="A55" s="15">
        <v>1941</v>
      </c>
      <c r="B55" s="43"/>
      <c r="C55" s="48"/>
      <c r="D55" s="25"/>
      <c r="E55" s="40"/>
      <c r="F55" s="40"/>
      <c r="G55" s="50"/>
      <c r="H55" s="51"/>
      <c r="I55" s="51"/>
      <c r="J55" s="44"/>
      <c r="K55" s="51"/>
      <c r="L55" s="54"/>
      <c r="M55" s="44"/>
      <c r="N55" s="44"/>
      <c r="O55" s="44"/>
      <c r="P55" s="44"/>
      <c r="Q55" s="2" t="s">
        <v>273</v>
      </c>
    </row>
    <row r="56" spans="1:17">
      <c r="A56" s="23" t="s">
        <v>1707</v>
      </c>
      <c r="B56" s="43"/>
      <c r="C56" s="48" t="s">
        <v>1024</v>
      </c>
      <c r="D56" s="94"/>
      <c r="E56" s="40" t="s">
        <v>40</v>
      </c>
      <c r="F56" s="40" t="s">
        <v>849</v>
      </c>
      <c r="G56" s="50">
        <v>53.5</v>
      </c>
      <c r="H56" s="51">
        <v>15166</v>
      </c>
      <c r="I56" s="51">
        <v>8608</v>
      </c>
      <c r="J56" s="44">
        <v>63.8</v>
      </c>
      <c r="K56" s="51">
        <v>51525</v>
      </c>
      <c r="L56" s="54">
        <v>15055</v>
      </c>
      <c r="M56" s="59" t="s">
        <v>1570</v>
      </c>
      <c r="N56" s="44" t="s">
        <v>506</v>
      </c>
      <c r="O56" s="44"/>
      <c r="P56" s="44" t="s">
        <v>2427</v>
      </c>
      <c r="Q56" s="2" t="s">
        <v>273</v>
      </c>
    </row>
    <row r="57" spans="1:17">
      <c r="A57" s="23" t="s">
        <v>1707</v>
      </c>
      <c r="B57" s="43"/>
      <c r="C57" s="48" t="s">
        <v>1023</v>
      </c>
      <c r="D57" s="94"/>
      <c r="E57" s="40" t="s">
        <v>40</v>
      </c>
      <c r="F57" s="40" t="s">
        <v>849</v>
      </c>
      <c r="G57" s="50">
        <v>55.7</v>
      </c>
      <c r="H57" s="51">
        <v>16436</v>
      </c>
      <c r="I57" s="51">
        <v>7760</v>
      </c>
      <c r="J57" s="44">
        <v>67.900000000000006</v>
      </c>
      <c r="K57" s="51">
        <v>51525</v>
      </c>
      <c r="L57" s="54">
        <v>15055</v>
      </c>
      <c r="M57" s="59" t="s">
        <v>1570</v>
      </c>
      <c r="N57" s="44" t="s">
        <v>508</v>
      </c>
      <c r="O57" s="44"/>
      <c r="P57" s="44" t="s">
        <v>2428</v>
      </c>
      <c r="Q57" s="2" t="s">
        <v>273</v>
      </c>
    </row>
    <row r="58" spans="1:17">
      <c r="A58" s="23" t="s">
        <v>1707</v>
      </c>
      <c r="B58" s="43"/>
      <c r="C58" s="48" t="s">
        <v>484</v>
      </c>
      <c r="D58" s="91"/>
      <c r="E58" s="40" t="s">
        <v>9</v>
      </c>
      <c r="F58" s="40" t="s">
        <v>849</v>
      </c>
      <c r="G58" s="50">
        <v>54.2</v>
      </c>
      <c r="H58" s="51">
        <v>16090</v>
      </c>
      <c r="I58" s="51">
        <v>9681</v>
      </c>
      <c r="J58" s="44">
        <v>62.4</v>
      </c>
      <c r="K58" s="51">
        <v>51525</v>
      </c>
      <c r="L58" s="54">
        <v>15055</v>
      </c>
      <c r="M58" s="44" t="s">
        <v>507</v>
      </c>
      <c r="N58" s="44" t="s">
        <v>509</v>
      </c>
      <c r="O58" s="44"/>
      <c r="P58" s="44" t="s">
        <v>2429</v>
      </c>
      <c r="Q58" s="2" t="s">
        <v>273</v>
      </c>
    </row>
    <row r="59" spans="1:17">
      <c r="A59" s="23" t="s">
        <v>197</v>
      </c>
      <c r="B59" s="43"/>
      <c r="C59" s="48" t="s">
        <v>198</v>
      </c>
      <c r="D59" s="91"/>
      <c r="E59" s="40" t="s">
        <v>9</v>
      </c>
      <c r="F59" s="40" t="s">
        <v>848</v>
      </c>
      <c r="G59" s="50">
        <v>57.2</v>
      </c>
      <c r="H59" s="51">
        <v>11667</v>
      </c>
      <c r="I59" s="51">
        <v>17620</v>
      </c>
      <c r="J59" s="44">
        <v>39.799999999999997</v>
      </c>
      <c r="K59" s="51">
        <v>51356</v>
      </c>
      <c r="L59" s="54">
        <v>15244</v>
      </c>
      <c r="M59" s="44" t="s">
        <v>862</v>
      </c>
      <c r="N59" s="44" t="s">
        <v>1958</v>
      </c>
      <c r="O59" s="44"/>
      <c r="P59" s="44" t="s">
        <v>2431</v>
      </c>
      <c r="Q59" s="2" t="s">
        <v>273</v>
      </c>
    </row>
    <row r="60" spans="1:17">
      <c r="E60" s="42"/>
      <c r="F60" s="42"/>
      <c r="G60" s="41"/>
      <c r="H60" s="41"/>
      <c r="I60" s="41"/>
      <c r="J60" s="41"/>
      <c r="K60" s="41"/>
      <c r="L60" s="55"/>
      <c r="M60" s="41"/>
      <c r="N60" s="41"/>
      <c r="P60" s="41"/>
      <c r="Q60" s="2" t="s">
        <v>273</v>
      </c>
    </row>
    <row r="61" spans="1:17">
      <c r="E61" s="42"/>
      <c r="F61" s="42"/>
      <c r="G61" s="41"/>
      <c r="H61" s="41"/>
      <c r="I61" s="41"/>
      <c r="J61" s="41"/>
      <c r="K61" s="41"/>
      <c r="L61" s="55"/>
      <c r="M61" s="41"/>
      <c r="N61" s="41"/>
      <c r="P61" s="41"/>
      <c r="Q61" s="2" t="s">
        <v>273</v>
      </c>
    </row>
    <row r="62" spans="1:17" ht="14.15">
      <c r="C62" s="47" t="s">
        <v>973</v>
      </c>
      <c r="D62" s="11"/>
      <c r="E62" s="42"/>
      <c r="F62" s="42"/>
      <c r="G62" s="41"/>
      <c r="H62" s="41"/>
      <c r="I62" s="41"/>
      <c r="J62" s="41"/>
      <c r="K62" s="41"/>
      <c r="L62" s="55"/>
      <c r="M62" s="41"/>
      <c r="N62" s="41"/>
      <c r="P62" s="41"/>
      <c r="Q62" s="2" t="s">
        <v>273</v>
      </c>
    </row>
    <row r="63" spans="1:17">
      <c r="D63" s="11"/>
      <c r="E63" s="42"/>
      <c r="F63" s="42"/>
      <c r="G63" s="41"/>
      <c r="H63" s="41"/>
      <c r="I63" s="41"/>
      <c r="J63" s="41"/>
      <c r="K63" s="41"/>
      <c r="L63" s="55"/>
      <c r="M63" s="41"/>
      <c r="N63" s="41"/>
      <c r="P63" s="41"/>
      <c r="Q63" s="2" t="s">
        <v>273</v>
      </c>
    </row>
    <row r="64" spans="1:17">
      <c r="C64" s="46" t="s">
        <v>943</v>
      </c>
      <c r="D64" s="11"/>
      <c r="E64" s="42"/>
      <c r="F64" s="42"/>
      <c r="G64" s="41"/>
      <c r="H64" s="41"/>
      <c r="I64" s="41"/>
      <c r="J64" s="41"/>
      <c r="K64" s="41"/>
      <c r="L64" s="55"/>
      <c r="M64" s="41"/>
      <c r="N64" s="41"/>
      <c r="P64" s="41"/>
      <c r="Q64" s="2" t="s">
        <v>273</v>
      </c>
    </row>
    <row r="65" spans="3:17">
      <c r="C65" s="45" t="s">
        <v>941</v>
      </c>
      <c r="E65" s="42"/>
      <c r="F65" s="42"/>
      <c r="G65" s="41"/>
      <c r="H65" s="41"/>
      <c r="I65" s="41"/>
      <c r="J65" s="41"/>
      <c r="K65" s="41"/>
      <c r="L65" s="55"/>
      <c r="M65" s="41"/>
      <c r="N65" s="41"/>
      <c r="P65" s="41"/>
      <c r="Q65" s="2" t="s">
        <v>273</v>
      </c>
    </row>
    <row r="66" spans="3:17">
      <c r="C66" s="45" t="s">
        <v>942</v>
      </c>
      <c r="E66" s="42"/>
      <c r="F66" s="42"/>
      <c r="G66" s="41"/>
      <c r="H66" s="41"/>
      <c r="I66" s="41"/>
      <c r="J66" s="41"/>
      <c r="K66" s="41"/>
      <c r="L66" s="55"/>
      <c r="M66" s="41"/>
      <c r="N66" s="41"/>
      <c r="P66" s="41"/>
      <c r="Q66" s="2" t="s">
        <v>273</v>
      </c>
    </row>
    <row r="67" spans="3:17">
      <c r="C67" s="45" t="s">
        <v>1873</v>
      </c>
      <c r="E67" s="42"/>
      <c r="F67" s="42"/>
      <c r="G67" s="41"/>
      <c r="H67" s="41"/>
      <c r="I67" s="41"/>
      <c r="J67" s="41"/>
      <c r="K67" s="41"/>
      <c r="L67" s="55"/>
      <c r="M67" s="41"/>
      <c r="N67" s="41"/>
      <c r="P67" s="41"/>
    </row>
    <row r="68" spans="3:17">
      <c r="E68" s="42"/>
      <c r="F68" s="42"/>
      <c r="G68" s="41"/>
      <c r="H68" s="41"/>
      <c r="I68" s="41"/>
      <c r="J68" s="41"/>
      <c r="K68" s="41"/>
      <c r="L68" s="55"/>
      <c r="M68" s="41"/>
      <c r="N68" s="41"/>
      <c r="P68" s="41"/>
      <c r="Q68" s="2" t="s">
        <v>273</v>
      </c>
    </row>
    <row r="69" spans="3:17">
      <c r="C69" s="46" t="s">
        <v>974</v>
      </c>
      <c r="D69" s="11"/>
      <c r="E69" s="42"/>
      <c r="F69" s="42"/>
      <c r="G69" s="41"/>
      <c r="H69" s="41"/>
      <c r="I69" s="41"/>
      <c r="J69" s="41"/>
      <c r="K69" s="41"/>
      <c r="L69" s="55"/>
      <c r="M69" s="41"/>
      <c r="N69" s="41"/>
      <c r="P69" s="41"/>
      <c r="Q69" s="2" t="s">
        <v>273</v>
      </c>
    </row>
    <row r="70" spans="3:17" ht="34.75">
      <c r="C70" s="60" t="s">
        <v>1875</v>
      </c>
      <c r="E70" s="42"/>
      <c r="F70" s="42"/>
      <c r="G70" s="41"/>
      <c r="H70" s="41"/>
      <c r="I70" s="41"/>
      <c r="J70" s="41"/>
      <c r="K70" s="41"/>
      <c r="L70" s="55"/>
      <c r="M70" s="41"/>
      <c r="N70" s="41"/>
      <c r="P70" s="41"/>
      <c r="Q70" s="2" t="s">
        <v>273</v>
      </c>
    </row>
    <row r="71" spans="3:17">
      <c r="C71" s="45" t="s">
        <v>1681</v>
      </c>
      <c r="E71" s="42"/>
      <c r="F71" s="42"/>
      <c r="G71" s="41"/>
      <c r="H71" s="41"/>
      <c r="I71" s="41"/>
      <c r="J71" s="41"/>
      <c r="K71" s="41"/>
      <c r="L71" s="55"/>
      <c r="M71" s="41"/>
      <c r="N71" s="41"/>
      <c r="P71" s="41"/>
      <c r="Q71" s="2" t="s">
        <v>273</v>
      </c>
    </row>
    <row r="72" spans="3:17">
      <c r="C72" s="90" t="s">
        <v>1874</v>
      </c>
      <c r="E72" s="42"/>
      <c r="F72" s="42"/>
      <c r="G72" s="41"/>
      <c r="H72" s="41"/>
      <c r="I72" s="41"/>
      <c r="J72" s="41"/>
      <c r="K72" s="41"/>
      <c r="L72" s="55"/>
      <c r="M72" s="41"/>
      <c r="N72" s="41"/>
      <c r="P72" s="41"/>
    </row>
    <row r="73" spans="3:17">
      <c r="C73" s="90"/>
      <c r="E73" s="42"/>
      <c r="F73" s="42"/>
      <c r="G73" s="41"/>
      <c r="H73" s="41"/>
      <c r="I73" s="41"/>
      <c r="J73" s="41"/>
      <c r="K73" s="41"/>
      <c r="L73" s="55"/>
      <c r="M73" s="41"/>
      <c r="N73" s="41"/>
      <c r="P73" s="41"/>
    </row>
    <row r="74" spans="3:17">
      <c r="C74" s="46" t="s">
        <v>1684</v>
      </c>
      <c r="E74" s="42"/>
      <c r="F74" s="42"/>
      <c r="G74" s="41"/>
      <c r="H74" s="41"/>
      <c r="I74" s="41"/>
      <c r="J74" s="41"/>
      <c r="K74" s="41"/>
      <c r="L74" s="55"/>
      <c r="M74" s="41"/>
      <c r="N74" s="41"/>
      <c r="P74" s="41"/>
      <c r="Q74" s="2" t="s">
        <v>273</v>
      </c>
    </row>
    <row r="75" spans="3:17">
      <c r="C75" s="45" t="s">
        <v>946</v>
      </c>
      <c r="E75" s="42"/>
      <c r="F75" s="42"/>
      <c r="G75" s="41"/>
      <c r="H75" s="41"/>
      <c r="I75" s="41"/>
      <c r="J75" s="41"/>
      <c r="K75" s="41"/>
      <c r="L75" s="55"/>
      <c r="M75" s="41"/>
      <c r="N75" s="41"/>
      <c r="P75" s="41"/>
      <c r="Q75" s="2" t="s">
        <v>273</v>
      </c>
    </row>
    <row r="76" spans="3:17">
      <c r="C76" s="45" t="s">
        <v>1325</v>
      </c>
      <c r="E76" s="42"/>
      <c r="F76" s="42"/>
      <c r="G76" s="41"/>
      <c r="H76" s="41"/>
      <c r="I76" s="41"/>
      <c r="J76" s="41"/>
      <c r="K76" s="41"/>
      <c r="L76" s="55"/>
      <c r="M76" s="41"/>
      <c r="N76" s="41"/>
      <c r="P76" s="41"/>
      <c r="Q76" s="2" t="s">
        <v>273</v>
      </c>
    </row>
    <row r="77" spans="3:17" ht="23.15">
      <c r="C77" s="45" t="s">
        <v>593</v>
      </c>
      <c r="E77" s="42"/>
      <c r="F77" s="42"/>
      <c r="G77" s="41"/>
      <c r="H77" s="41"/>
      <c r="I77" s="41"/>
      <c r="J77" s="41"/>
      <c r="K77" s="41"/>
      <c r="L77" s="55"/>
      <c r="M77" s="41"/>
      <c r="N77" s="41"/>
      <c r="P77" s="41"/>
      <c r="Q77" s="2" t="s">
        <v>273</v>
      </c>
    </row>
    <row r="78" spans="3:17">
      <c r="C78" s="45" t="s">
        <v>629</v>
      </c>
      <c r="E78" s="42"/>
      <c r="F78" s="42"/>
      <c r="G78" s="41"/>
      <c r="H78" s="41"/>
      <c r="I78" s="41"/>
      <c r="J78" s="41"/>
      <c r="K78" s="41"/>
      <c r="L78" s="55"/>
      <c r="M78" s="41"/>
      <c r="N78" s="41"/>
      <c r="P78" s="41"/>
      <c r="Q78" s="2" t="s">
        <v>273</v>
      </c>
    </row>
    <row r="79" spans="3:17">
      <c r="C79" s="45" t="s">
        <v>592</v>
      </c>
      <c r="E79" s="42"/>
      <c r="F79" s="42"/>
      <c r="G79" s="41"/>
      <c r="H79" s="41"/>
      <c r="I79" s="41"/>
      <c r="J79" s="41"/>
      <c r="K79" s="41"/>
      <c r="L79" s="55"/>
      <c r="M79" s="41"/>
      <c r="N79" s="41"/>
      <c r="P79" s="41"/>
      <c r="Q79" s="2" t="s">
        <v>273</v>
      </c>
    </row>
    <row r="80" spans="3:17">
      <c r="C80" s="45" t="s">
        <v>1322</v>
      </c>
      <c r="E80" s="42"/>
      <c r="F80" s="42"/>
      <c r="G80" s="41"/>
      <c r="H80" s="41"/>
      <c r="I80" s="41"/>
      <c r="J80" s="41"/>
      <c r="K80" s="41"/>
      <c r="L80" s="55"/>
      <c r="M80" s="41"/>
      <c r="N80" s="41"/>
      <c r="P80" s="41"/>
      <c r="Q80" s="2" t="s">
        <v>273</v>
      </c>
    </row>
    <row r="81" spans="3:17">
      <c r="C81" s="45" t="s">
        <v>947</v>
      </c>
      <c r="E81" s="42"/>
      <c r="F81" s="42"/>
      <c r="G81" s="41"/>
      <c r="H81" s="41"/>
      <c r="I81" s="41"/>
      <c r="J81" s="41"/>
      <c r="K81" s="41"/>
      <c r="L81" s="55"/>
      <c r="M81" s="41"/>
      <c r="N81" s="41"/>
      <c r="P81" s="41"/>
      <c r="Q81" s="2" t="s">
        <v>273</v>
      </c>
    </row>
    <row r="82" spans="3:17">
      <c r="C82" s="45" t="s">
        <v>951</v>
      </c>
      <c r="E82" s="42"/>
      <c r="F82" s="42"/>
      <c r="G82" s="41"/>
      <c r="H82" s="41"/>
      <c r="I82" s="41"/>
      <c r="J82" s="41"/>
      <c r="K82" s="41"/>
      <c r="L82" s="55"/>
      <c r="M82" s="41"/>
      <c r="N82" s="41"/>
      <c r="P82" s="41"/>
      <c r="Q82" s="2" t="s">
        <v>273</v>
      </c>
    </row>
    <row r="83" spans="3:17">
      <c r="C83" s="45" t="s">
        <v>948</v>
      </c>
      <c r="E83" s="42"/>
      <c r="F83" s="42"/>
      <c r="G83" s="41"/>
      <c r="H83" s="41"/>
      <c r="I83" s="41"/>
      <c r="J83" s="41"/>
      <c r="K83" s="41"/>
      <c r="L83" s="55"/>
      <c r="M83" s="41"/>
      <c r="N83" s="41"/>
      <c r="P83" s="41"/>
      <c r="Q83" s="2" t="s">
        <v>273</v>
      </c>
    </row>
    <row r="84" spans="3:17">
      <c r="C84" s="45" t="s">
        <v>637</v>
      </c>
      <c r="E84" s="42"/>
      <c r="F84" s="42"/>
      <c r="G84" s="41"/>
      <c r="H84" s="41"/>
      <c r="I84" s="41"/>
      <c r="J84" s="41"/>
      <c r="K84" s="41"/>
      <c r="L84" s="55"/>
      <c r="M84" s="41"/>
      <c r="N84" s="41"/>
      <c r="P84" s="41"/>
      <c r="Q84" s="2" t="s">
        <v>273</v>
      </c>
    </row>
    <row r="85" spans="3:17">
      <c r="C85" s="45" t="s">
        <v>823</v>
      </c>
      <c r="E85" s="42"/>
      <c r="F85" s="42"/>
      <c r="G85" s="41"/>
      <c r="H85" s="41"/>
      <c r="I85" s="41"/>
      <c r="J85" s="41"/>
      <c r="K85" s="41"/>
      <c r="L85" s="55"/>
      <c r="M85" s="41"/>
      <c r="N85" s="41"/>
      <c r="P85" s="41"/>
      <c r="Q85" s="2" t="s">
        <v>273</v>
      </c>
    </row>
    <row r="86" spans="3:17">
      <c r="C86" s="45" t="s">
        <v>976</v>
      </c>
      <c r="E86" s="42"/>
      <c r="F86" s="42"/>
      <c r="G86" s="41"/>
      <c r="H86" s="41"/>
      <c r="I86" s="41"/>
      <c r="J86" s="41"/>
      <c r="K86" s="41"/>
      <c r="L86" s="55"/>
      <c r="M86" s="41"/>
      <c r="N86" s="41"/>
      <c r="P86" s="41"/>
      <c r="Q86" s="2" t="s">
        <v>273</v>
      </c>
    </row>
    <row r="87" spans="3:17">
      <c r="C87" s="45" t="s">
        <v>1591</v>
      </c>
      <c r="E87" s="42"/>
      <c r="F87" s="42"/>
      <c r="G87" s="41"/>
      <c r="H87" s="41"/>
      <c r="I87" s="41"/>
      <c r="J87" s="41"/>
      <c r="K87" s="41"/>
      <c r="L87" s="55"/>
      <c r="M87" s="41"/>
      <c r="N87" s="41"/>
      <c r="P87" s="41"/>
      <c r="Q87" s="2" t="s">
        <v>273</v>
      </c>
    </row>
    <row r="88" spans="3:17">
      <c r="C88" s="45" t="s">
        <v>589</v>
      </c>
      <c r="E88" s="42"/>
      <c r="F88" s="42"/>
      <c r="G88" s="41"/>
      <c r="H88" s="41"/>
      <c r="I88" s="41"/>
      <c r="J88" s="41"/>
      <c r="K88" s="41"/>
      <c r="L88" s="55"/>
      <c r="M88" s="41"/>
      <c r="N88" s="41"/>
      <c r="P88" s="41"/>
      <c r="Q88" s="2" t="s">
        <v>273</v>
      </c>
    </row>
    <row r="89" spans="3:17">
      <c r="C89" s="45" t="s">
        <v>821</v>
      </c>
      <c r="E89" s="42"/>
      <c r="F89" s="42"/>
      <c r="G89" s="41"/>
      <c r="H89" s="41"/>
      <c r="I89" s="41"/>
      <c r="J89" s="41"/>
      <c r="K89" s="41"/>
      <c r="L89" s="55"/>
      <c r="M89" s="41"/>
      <c r="N89" s="41"/>
      <c r="P89" s="41"/>
      <c r="Q89" s="2" t="s">
        <v>273</v>
      </c>
    </row>
    <row r="90" spans="3:17">
      <c r="C90" s="45" t="s">
        <v>824</v>
      </c>
      <c r="E90" s="42"/>
      <c r="F90" s="42"/>
      <c r="G90" s="41"/>
      <c r="H90" s="41"/>
      <c r="I90" s="41"/>
      <c r="J90" s="41"/>
      <c r="K90" s="41"/>
      <c r="L90" s="55"/>
      <c r="M90" s="41"/>
      <c r="N90" s="41"/>
      <c r="P90" s="41"/>
      <c r="Q90" s="2" t="s">
        <v>273</v>
      </c>
    </row>
    <row r="91" spans="3:17">
      <c r="C91" s="45" t="s">
        <v>909</v>
      </c>
      <c r="E91" s="42"/>
      <c r="F91" s="42"/>
      <c r="G91" s="41"/>
      <c r="H91" s="41"/>
      <c r="I91" s="41"/>
      <c r="J91" s="41"/>
      <c r="K91" s="41"/>
      <c r="L91" s="55"/>
      <c r="M91" s="41"/>
      <c r="N91" s="41"/>
      <c r="P91" s="41"/>
      <c r="Q91" s="2" t="s">
        <v>273</v>
      </c>
    </row>
    <row r="92" spans="3:17">
      <c r="C92" s="45" t="s">
        <v>964</v>
      </c>
      <c r="E92" s="42"/>
      <c r="F92" s="42"/>
      <c r="G92" s="41"/>
      <c r="H92" s="41"/>
      <c r="I92" s="41"/>
      <c r="J92" s="41"/>
      <c r="K92" s="41"/>
      <c r="L92" s="55"/>
      <c r="M92" s="41"/>
      <c r="N92" s="41"/>
      <c r="P92" s="41"/>
      <c r="Q92" s="2" t="s">
        <v>273</v>
      </c>
    </row>
    <row r="93" spans="3:17">
      <c r="C93" s="45" t="s">
        <v>630</v>
      </c>
      <c r="E93" s="42"/>
      <c r="F93" s="42"/>
      <c r="G93" s="41"/>
      <c r="H93" s="41"/>
      <c r="I93" s="41"/>
      <c r="J93" s="41"/>
      <c r="K93" s="41"/>
      <c r="L93" s="55"/>
      <c r="M93" s="41"/>
      <c r="N93" s="41"/>
      <c r="P93" s="41"/>
      <c r="Q93" s="2" t="s">
        <v>273</v>
      </c>
    </row>
    <row r="94" spans="3:17">
      <c r="C94" s="45" t="s">
        <v>1341</v>
      </c>
      <c r="E94" s="42"/>
      <c r="F94" s="42"/>
      <c r="G94" s="41"/>
      <c r="H94" s="41"/>
      <c r="I94" s="41"/>
      <c r="J94" s="41"/>
      <c r="K94" s="41"/>
      <c r="L94" s="55"/>
      <c r="M94" s="41"/>
      <c r="N94" s="41"/>
      <c r="P94" s="41"/>
      <c r="Q94" s="2" t="s">
        <v>273</v>
      </c>
    </row>
    <row r="95" spans="3:17">
      <c r="C95" s="45" t="s">
        <v>949</v>
      </c>
      <c r="E95" s="42"/>
      <c r="F95" s="42"/>
      <c r="G95" s="41"/>
      <c r="H95" s="41"/>
      <c r="I95" s="41"/>
      <c r="J95" s="41"/>
      <c r="K95" s="41"/>
      <c r="L95" s="55"/>
      <c r="M95" s="41"/>
      <c r="N95" s="41"/>
      <c r="P95" s="41"/>
      <c r="Q95" s="2" t="s">
        <v>273</v>
      </c>
    </row>
    <row r="96" spans="3:17">
      <c r="C96" s="45" t="s">
        <v>609</v>
      </c>
      <c r="E96" s="42"/>
      <c r="F96" s="42"/>
      <c r="G96" s="41"/>
      <c r="H96" s="41"/>
      <c r="I96" s="41"/>
      <c r="J96" s="41"/>
      <c r="K96" s="41"/>
      <c r="L96" s="55"/>
      <c r="M96" s="41"/>
      <c r="N96" s="41"/>
      <c r="P96" s="41"/>
      <c r="Q96" s="2" t="s">
        <v>273</v>
      </c>
    </row>
    <row r="97" spans="3:17">
      <c r="C97" s="45" t="s">
        <v>950</v>
      </c>
      <c r="E97" s="42"/>
      <c r="F97" s="42"/>
      <c r="G97" s="41"/>
      <c r="H97" s="41"/>
      <c r="I97" s="41"/>
      <c r="J97" s="41"/>
      <c r="K97" s="41"/>
      <c r="L97" s="55"/>
      <c r="M97" s="41"/>
      <c r="N97" s="41"/>
      <c r="P97" s="41"/>
      <c r="Q97" s="2" t="s">
        <v>273</v>
      </c>
    </row>
    <row r="98" spans="3:17" ht="23.15">
      <c r="C98" s="45" t="s">
        <v>952</v>
      </c>
      <c r="E98" s="42"/>
      <c r="F98" s="42"/>
      <c r="G98" s="41"/>
      <c r="H98" s="41"/>
      <c r="I98" s="41"/>
      <c r="J98" s="41"/>
      <c r="K98" s="41"/>
      <c r="L98" s="55"/>
      <c r="M98" s="41"/>
      <c r="N98" s="41"/>
      <c r="P98" s="41"/>
      <c r="Q98" s="2" t="s">
        <v>273</v>
      </c>
    </row>
    <row r="99" spans="3:17">
      <c r="C99" s="45" t="s">
        <v>945</v>
      </c>
      <c r="E99" s="42"/>
      <c r="F99" s="42"/>
      <c r="G99" s="41"/>
      <c r="H99" s="41"/>
      <c r="I99" s="41"/>
      <c r="J99" s="41"/>
      <c r="K99" s="41"/>
      <c r="L99" s="55"/>
      <c r="M99" s="41"/>
      <c r="N99" s="41"/>
      <c r="P99" s="41"/>
      <c r="Q99" s="2" t="s">
        <v>273</v>
      </c>
    </row>
    <row r="100" spans="3:17">
      <c r="C100" s="45" t="s">
        <v>972</v>
      </c>
      <c r="E100" s="42"/>
      <c r="F100" s="42"/>
      <c r="G100" s="41"/>
      <c r="H100" s="41"/>
      <c r="I100" s="41"/>
      <c r="J100" s="41"/>
      <c r="K100" s="41"/>
      <c r="L100" s="55"/>
      <c r="M100" s="41"/>
      <c r="N100" s="41"/>
      <c r="P100" s="41"/>
      <c r="Q100" s="2" t="s">
        <v>273</v>
      </c>
    </row>
    <row r="101" spans="3:17">
      <c r="C101" s="45" t="s">
        <v>1932</v>
      </c>
      <c r="E101" s="42"/>
      <c r="F101" s="42"/>
      <c r="G101" s="41"/>
      <c r="H101" s="41"/>
      <c r="I101" s="41"/>
      <c r="J101" s="41"/>
      <c r="K101" s="41"/>
      <c r="L101" s="55"/>
      <c r="M101" s="41"/>
      <c r="N101" s="41"/>
      <c r="P101" s="41"/>
    </row>
    <row r="102" spans="3:17">
      <c r="C102" s="45" t="s">
        <v>1497</v>
      </c>
      <c r="E102" s="42"/>
      <c r="F102" s="42"/>
      <c r="G102" s="41"/>
      <c r="H102" s="41"/>
      <c r="I102" s="41"/>
      <c r="J102" s="41"/>
      <c r="K102" s="41"/>
      <c r="L102" s="55"/>
      <c r="M102" s="41"/>
      <c r="N102" s="41"/>
      <c r="P102" s="41"/>
      <c r="Q102" s="2" t="s">
        <v>273</v>
      </c>
    </row>
    <row r="103" spans="3:17">
      <c r="C103" s="45" t="s">
        <v>597</v>
      </c>
      <c r="E103" s="42"/>
      <c r="F103" s="42"/>
      <c r="G103" s="41"/>
      <c r="H103" s="41"/>
      <c r="I103" s="41"/>
      <c r="J103" s="41"/>
      <c r="K103" s="41"/>
      <c r="L103" s="55"/>
      <c r="M103" s="41"/>
      <c r="N103" s="41"/>
      <c r="P103" s="41"/>
      <c r="Q103" s="2" t="s">
        <v>273</v>
      </c>
    </row>
    <row r="104" spans="3:17">
      <c r="C104" s="45" t="s">
        <v>596</v>
      </c>
      <c r="E104" s="42"/>
      <c r="F104" s="42"/>
      <c r="G104" s="41"/>
      <c r="H104" s="41"/>
      <c r="I104" s="41"/>
      <c r="J104" s="41"/>
      <c r="K104" s="41"/>
      <c r="L104" s="55"/>
      <c r="M104" s="41"/>
      <c r="N104" s="41"/>
      <c r="P104" s="41"/>
      <c r="Q104" s="41"/>
    </row>
    <row r="105" spans="3:17">
      <c r="C105" s="45" t="s">
        <v>975</v>
      </c>
      <c r="E105" s="42"/>
      <c r="F105" s="42"/>
      <c r="G105" s="41"/>
      <c r="H105" s="41"/>
      <c r="I105" s="41"/>
      <c r="J105" s="41"/>
      <c r="K105" s="41"/>
      <c r="L105" s="55"/>
      <c r="M105" s="41"/>
      <c r="N105" s="41"/>
      <c r="P105" s="41"/>
      <c r="Q105" s="41"/>
    </row>
    <row r="106" spans="3:17">
      <c r="C106" s="45" t="s">
        <v>613</v>
      </c>
      <c r="E106" s="42"/>
      <c r="F106" s="42"/>
      <c r="G106" s="41"/>
      <c r="H106" s="41"/>
      <c r="I106" s="41"/>
      <c r="J106" s="41"/>
      <c r="K106" s="41"/>
      <c r="L106" s="55"/>
      <c r="M106" s="41"/>
      <c r="N106" s="41"/>
      <c r="P106" s="41"/>
      <c r="Q106" s="41"/>
    </row>
    <row r="107" spans="3:17">
      <c r="C107" s="45" t="s">
        <v>1580</v>
      </c>
      <c r="E107" s="42"/>
      <c r="F107" s="42"/>
      <c r="G107" s="41"/>
      <c r="H107" s="41"/>
      <c r="I107" s="41"/>
      <c r="J107" s="41"/>
      <c r="K107" s="41"/>
      <c r="L107" s="55"/>
      <c r="M107" s="41"/>
      <c r="N107" s="41"/>
      <c r="P107" s="41"/>
      <c r="Q107" s="41"/>
    </row>
    <row r="108" spans="3:17">
      <c r="C108" s="45" t="s">
        <v>822</v>
      </c>
      <c r="E108" s="42"/>
      <c r="F108" s="42"/>
      <c r="G108" s="41"/>
      <c r="H108" s="41"/>
      <c r="I108" s="41"/>
      <c r="J108" s="41"/>
      <c r="K108" s="41"/>
      <c r="L108" s="55"/>
      <c r="M108" s="41"/>
      <c r="N108" s="41"/>
      <c r="P108" s="41"/>
      <c r="Q108" s="41"/>
    </row>
    <row r="109" spans="3:17">
      <c r="C109" s="45" t="s">
        <v>944</v>
      </c>
      <c r="E109" s="42"/>
      <c r="F109" s="42"/>
      <c r="G109" s="41"/>
      <c r="H109" s="41"/>
      <c r="I109" s="41"/>
      <c r="J109" s="41"/>
      <c r="K109" s="41"/>
      <c r="L109" s="55"/>
      <c r="M109" s="41"/>
      <c r="N109" s="41"/>
      <c r="P109" s="41"/>
      <c r="Q109" s="41"/>
    </row>
    <row r="110" spans="3:17">
      <c r="C110" s="45" t="s">
        <v>953</v>
      </c>
      <c r="E110" s="42"/>
      <c r="F110" s="42"/>
      <c r="G110" s="41"/>
      <c r="H110" s="41"/>
      <c r="I110" s="41"/>
      <c r="J110" s="41"/>
      <c r="K110" s="41"/>
      <c r="L110" s="55"/>
      <c r="M110" s="41"/>
      <c r="N110" s="41"/>
      <c r="P110" s="41"/>
      <c r="Q110" s="41"/>
    </row>
    <row r="111" spans="3:17">
      <c r="C111" s="45" t="s">
        <v>954</v>
      </c>
      <c r="E111" s="42"/>
      <c r="F111" s="42"/>
      <c r="G111" s="41"/>
      <c r="H111" s="41"/>
      <c r="I111" s="41"/>
      <c r="J111" s="41"/>
      <c r="K111" s="41"/>
      <c r="L111" s="55"/>
      <c r="M111" s="41"/>
      <c r="N111" s="41"/>
      <c r="P111" s="41"/>
      <c r="Q111" s="41"/>
    </row>
    <row r="112" spans="3:17">
      <c r="C112" s="45" t="s">
        <v>1496</v>
      </c>
      <c r="E112" s="42"/>
      <c r="F112" s="42"/>
      <c r="G112" s="41"/>
      <c r="H112" s="41"/>
      <c r="I112" s="41"/>
      <c r="J112" s="41"/>
      <c r="K112" s="41"/>
      <c r="L112" s="55"/>
      <c r="M112" s="41"/>
      <c r="N112" s="41"/>
      <c r="P112" s="41"/>
      <c r="Q112" s="41"/>
    </row>
    <row r="113" spans="3:3">
      <c r="C113" s="45" t="s">
        <v>955</v>
      </c>
    </row>
  </sheetData>
  <mergeCells count="2">
    <mergeCell ref="A1:N1"/>
    <mergeCell ref="D8:E8"/>
  </mergeCells>
  <conditionalFormatting sqref="A9:P103 A104:Q99252">
    <cfRule type="expression" dxfId="29" priority="1">
      <formula>AND(ISERROR(FIND(".",$A9)),$A9&lt;&gt;"")</formula>
    </cfRule>
  </conditionalFormatting>
  <conditionalFormatting sqref="D9:D99252">
    <cfRule type="expression" dxfId="28" priority="2">
      <formula>$E9="F"</formula>
    </cfRule>
    <cfRule type="expression" dxfId="27" priority="3">
      <formula>$E9="O"</formula>
    </cfRule>
    <cfRule type="expression" dxfId="26" priority="4">
      <formula>$E9="I"</formula>
    </cfRule>
    <cfRule type="expression" dxfId="25" priority="5">
      <formula>$E9="G"</formula>
    </cfRule>
  </conditionalFormatting>
  <pageMargins left="0.19685039370078741" right="0.19685039370078741" top="0.27559055118110237" bottom="0.27559055118110237" header="0.19685039370078741" footer="0.19685039370078741"/>
  <pageSetup paperSize="8"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30"/>
  <sheetViews>
    <sheetView showGridLines="0" zoomScale="110" zoomScaleNormal="110" workbookViewId="0">
      <pane xSplit="3" ySplit="8" topLeftCell="D9" activePane="bottomRight" state="frozen"/>
      <selection pane="topRight" activeCell="D1" sqref="D1"/>
      <selection pane="bottomLeft" activeCell="A9" sqref="A9"/>
      <selection pane="bottomRight" sqref="A1:N1"/>
    </sheetView>
  </sheetViews>
  <sheetFormatPr baseColWidth="10" defaultColWidth="10.83203125" defaultRowHeight="11.6"/>
  <cols>
    <col min="1" max="1" width="7" style="13" customWidth="1"/>
    <col min="2" max="2" width="0.83203125" style="12" customWidth="1"/>
    <col min="3" max="3" width="91.83203125" style="45" customWidth="1"/>
    <col min="4" max="4" width="0.83203125" style="6" customWidth="1"/>
    <col min="5" max="5" width="10.4140625" style="4" customWidth="1"/>
    <col min="6" max="6" width="13.4140625" style="4" customWidth="1"/>
    <col min="7" max="7" width="11.58203125" style="5" customWidth="1"/>
    <col min="8" max="8" width="13.1640625" style="7" customWidth="1"/>
    <col min="9" max="9" width="11.83203125" style="7" customWidth="1"/>
    <col min="10" max="10" width="13" style="10" customWidth="1"/>
    <col min="11" max="11" width="16" style="9" customWidth="1"/>
    <col min="12" max="12" width="11.58203125" style="56" customWidth="1"/>
    <col min="13" max="13" width="53.5" style="1" customWidth="1"/>
    <col min="14" max="14" width="93.9140625" style="2" customWidth="1"/>
    <col min="15" max="15" width="3.5" style="2" customWidth="1"/>
    <col min="16" max="16" width="255.4140625" style="2" customWidth="1"/>
    <col min="17" max="52" width="11" style="2" customWidth="1"/>
    <col min="53" max="16384" width="10.83203125" style="2"/>
  </cols>
  <sheetData>
    <row r="1" spans="1:17" s="3" customFormat="1" ht="30" customHeight="1">
      <c r="A1" s="137" t="s">
        <v>2137</v>
      </c>
      <c r="B1" s="137"/>
      <c r="C1" s="137"/>
      <c r="D1" s="137"/>
      <c r="E1" s="137"/>
      <c r="F1" s="137"/>
      <c r="G1" s="137"/>
      <c r="H1" s="137"/>
      <c r="I1" s="137"/>
      <c r="J1" s="137"/>
      <c r="K1" s="137"/>
      <c r="L1" s="137"/>
      <c r="M1" s="137"/>
      <c r="N1" s="137"/>
      <c r="O1" s="111"/>
      <c r="P1" s="57"/>
      <c r="Q1" s="2"/>
    </row>
    <row r="2" spans="1:17" s="3" customFormat="1">
      <c r="A2" s="15"/>
      <c r="B2" s="28"/>
      <c r="C2" s="38" t="s">
        <v>1685</v>
      </c>
      <c r="D2" s="36"/>
      <c r="E2" s="34"/>
      <c r="F2" s="17"/>
      <c r="G2" s="18"/>
      <c r="H2" s="14"/>
      <c r="I2" s="14"/>
      <c r="J2" s="14"/>
      <c r="K2" s="14"/>
      <c r="L2" s="52"/>
      <c r="M2" s="19"/>
      <c r="N2" s="14"/>
      <c r="O2" s="57"/>
      <c r="P2" s="57"/>
      <c r="Q2" s="2"/>
    </row>
    <row r="3" spans="1:17">
      <c r="A3" s="20"/>
      <c r="B3" s="29"/>
      <c r="C3" s="39" t="s">
        <v>926</v>
      </c>
      <c r="D3" s="36"/>
      <c r="E3" s="35"/>
      <c r="F3" s="21"/>
      <c r="G3" s="22"/>
      <c r="H3" s="14"/>
      <c r="I3" s="14"/>
      <c r="J3" s="14"/>
      <c r="K3" s="14"/>
      <c r="L3" s="52"/>
      <c r="M3" s="19"/>
      <c r="N3" s="14"/>
      <c r="O3" s="57"/>
      <c r="P3" s="57"/>
    </row>
    <row r="4" spans="1:17">
      <c r="A4" s="20"/>
      <c r="B4" s="30"/>
      <c r="C4" s="39" t="s">
        <v>2210</v>
      </c>
      <c r="D4" s="36"/>
      <c r="E4" s="35"/>
      <c r="F4" s="21"/>
      <c r="G4" s="22"/>
      <c r="H4" s="14"/>
      <c r="I4" s="14"/>
      <c r="J4" s="14"/>
      <c r="K4" s="14"/>
      <c r="L4" s="52"/>
      <c r="M4" s="19"/>
      <c r="N4" s="14"/>
      <c r="O4" s="57"/>
      <c r="P4" s="57"/>
    </row>
    <row r="5" spans="1:17">
      <c r="A5" s="20"/>
      <c r="B5" s="31"/>
      <c r="C5" s="39" t="s">
        <v>1682</v>
      </c>
      <c r="D5" s="36"/>
      <c r="E5" s="35"/>
      <c r="F5" s="21"/>
      <c r="G5" s="22"/>
      <c r="H5" s="14"/>
      <c r="I5" s="14"/>
      <c r="J5" s="14"/>
      <c r="K5" s="14"/>
      <c r="L5" s="52"/>
      <c r="M5" s="19"/>
      <c r="N5" s="14"/>
      <c r="O5" s="14"/>
      <c r="P5" s="14"/>
    </row>
    <row r="6" spans="1:17">
      <c r="A6" s="23"/>
      <c r="B6" s="32"/>
      <c r="C6" s="39" t="s">
        <v>1208</v>
      </c>
      <c r="D6" s="36"/>
      <c r="E6" s="35"/>
      <c r="F6" s="21"/>
      <c r="G6" s="22"/>
      <c r="H6" s="14"/>
      <c r="I6" s="14"/>
      <c r="J6" s="14"/>
      <c r="K6" s="14"/>
      <c r="L6" s="52"/>
      <c r="M6" s="19"/>
      <c r="N6" s="14"/>
      <c r="O6" s="14"/>
      <c r="P6" s="14"/>
    </row>
    <row r="7" spans="1:17">
      <c r="A7" s="20"/>
      <c r="B7" s="43"/>
      <c r="C7" s="39"/>
      <c r="D7" s="43"/>
      <c r="E7" s="37"/>
      <c r="F7" s="25"/>
      <c r="G7" s="14"/>
      <c r="H7" s="14"/>
      <c r="I7" s="14"/>
      <c r="J7" s="14"/>
      <c r="K7" s="14"/>
      <c r="L7" s="52"/>
      <c r="M7" s="14"/>
      <c r="N7" s="14"/>
      <c r="O7" s="14"/>
      <c r="P7" s="14"/>
    </row>
    <row r="8" spans="1:17" ht="25" customHeight="1">
      <c r="A8" s="15" t="s">
        <v>157</v>
      </c>
      <c r="B8" s="28"/>
      <c r="C8" s="38" t="s">
        <v>1672</v>
      </c>
      <c r="D8" s="138" t="s">
        <v>1686</v>
      </c>
      <c r="E8" s="138"/>
      <c r="F8" s="16" t="s">
        <v>927</v>
      </c>
      <c r="G8" s="49" t="s">
        <v>1687</v>
      </c>
      <c r="H8" s="49" t="s">
        <v>1683</v>
      </c>
      <c r="I8" s="49" t="s">
        <v>1688</v>
      </c>
      <c r="J8" s="24" t="s">
        <v>938</v>
      </c>
      <c r="K8" s="24" t="s">
        <v>1689</v>
      </c>
      <c r="L8" s="53" t="s">
        <v>1673</v>
      </c>
      <c r="M8" s="24" t="s">
        <v>158</v>
      </c>
      <c r="N8" s="24" t="s">
        <v>851</v>
      </c>
      <c r="O8" s="24"/>
      <c r="P8" s="24" t="s">
        <v>1670</v>
      </c>
    </row>
    <row r="9" spans="1:17">
      <c r="A9" s="15">
        <v>1940</v>
      </c>
      <c r="B9" s="43"/>
      <c r="C9" s="48"/>
      <c r="D9" s="25"/>
      <c r="E9" s="40"/>
      <c r="F9" s="40"/>
      <c r="G9" s="50"/>
      <c r="H9" s="51"/>
      <c r="I9" s="51"/>
      <c r="J9" s="44"/>
      <c r="K9" s="51"/>
      <c r="L9" s="54"/>
      <c r="M9" s="44"/>
      <c r="N9" s="44"/>
      <c r="O9" s="44"/>
      <c r="P9" s="44"/>
      <c r="Q9" s="2" t="s">
        <v>273</v>
      </c>
    </row>
    <row r="10" spans="1:17">
      <c r="A10" s="23" t="s">
        <v>1809</v>
      </c>
      <c r="B10" s="43"/>
      <c r="C10" s="48" t="s">
        <v>450</v>
      </c>
      <c r="D10" s="92"/>
      <c r="E10" s="40" t="s">
        <v>2</v>
      </c>
      <c r="F10" s="40" t="s">
        <v>849</v>
      </c>
      <c r="G10" s="50">
        <v>40.200000000000003</v>
      </c>
      <c r="H10" s="51">
        <v>10107</v>
      </c>
      <c r="I10" s="51">
        <v>10008</v>
      </c>
      <c r="J10" s="44">
        <v>50.2</v>
      </c>
      <c r="K10" s="51">
        <v>50889</v>
      </c>
      <c r="L10" s="54">
        <v>14579</v>
      </c>
      <c r="M10" s="44" t="s">
        <v>283</v>
      </c>
      <c r="N10" s="44" t="s">
        <v>1953</v>
      </c>
      <c r="O10" s="44"/>
      <c r="P10" s="44" t="s">
        <v>1546</v>
      </c>
      <c r="Q10" s="2" t="s">
        <v>273</v>
      </c>
    </row>
    <row r="11" spans="1:17">
      <c r="A11" s="23" t="s">
        <v>1809</v>
      </c>
      <c r="B11" s="43"/>
      <c r="C11" s="48" t="s">
        <v>1017</v>
      </c>
      <c r="D11" s="94"/>
      <c r="E11" s="40" t="s">
        <v>40</v>
      </c>
      <c r="F11" s="40" t="s">
        <v>849</v>
      </c>
      <c r="G11" s="50">
        <v>40.1</v>
      </c>
      <c r="H11" s="51">
        <v>12637</v>
      </c>
      <c r="I11" s="51">
        <v>7470</v>
      </c>
      <c r="J11" s="44">
        <v>62.8</v>
      </c>
      <c r="K11" s="51">
        <v>50889</v>
      </c>
      <c r="L11" s="54">
        <v>14600</v>
      </c>
      <c r="M11" s="59" t="s">
        <v>1570</v>
      </c>
      <c r="N11" s="44" t="s">
        <v>510</v>
      </c>
      <c r="O11" s="44"/>
      <c r="P11" s="44" t="s">
        <v>2432</v>
      </c>
      <c r="Q11" s="2" t="s">
        <v>273</v>
      </c>
    </row>
    <row r="12" spans="1:17">
      <c r="A12" s="23" t="s">
        <v>1808</v>
      </c>
      <c r="B12" s="43"/>
      <c r="C12" s="48" t="s">
        <v>1021</v>
      </c>
      <c r="D12" s="91"/>
      <c r="E12" s="40" t="s">
        <v>9</v>
      </c>
      <c r="F12" s="40" t="s">
        <v>849</v>
      </c>
      <c r="G12" s="50">
        <v>53</v>
      </c>
      <c r="H12" s="51">
        <v>17887</v>
      </c>
      <c r="I12" s="51">
        <v>6541</v>
      </c>
      <c r="J12" s="44">
        <v>73.2</v>
      </c>
      <c r="K12" s="51">
        <v>51328</v>
      </c>
      <c r="L12" s="54">
        <v>14677</v>
      </c>
      <c r="M12" s="44" t="s">
        <v>903</v>
      </c>
      <c r="N12" s="44" t="s">
        <v>904</v>
      </c>
      <c r="O12" s="44"/>
      <c r="P12" s="44" t="s">
        <v>1956</v>
      </c>
      <c r="Q12" s="2" t="s">
        <v>273</v>
      </c>
    </row>
    <row r="13" spans="1:17">
      <c r="A13" s="23" t="s">
        <v>1808</v>
      </c>
      <c r="B13" s="43"/>
      <c r="C13" s="48" t="s">
        <v>1023</v>
      </c>
      <c r="D13" s="91"/>
      <c r="E13" s="40" t="s">
        <v>9</v>
      </c>
      <c r="F13" s="40" t="s">
        <v>849</v>
      </c>
      <c r="G13" s="50">
        <v>53.1</v>
      </c>
      <c r="H13" s="51">
        <v>17814</v>
      </c>
      <c r="I13" s="51">
        <v>6953</v>
      </c>
      <c r="J13" s="44">
        <v>71.900000000000006</v>
      </c>
      <c r="K13" s="51">
        <v>51328</v>
      </c>
      <c r="L13" s="54">
        <v>14677</v>
      </c>
      <c r="M13" s="44" t="s">
        <v>903</v>
      </c>
      <c r="N13" s="44" t="s">
        <v>904</v>
      </c>
      <c r="O13" s="44"/>
      <c r="P13" s="44" t="s">
        <v>1957</v>
      </c>
      <c r="Q13" s="2" t="s">
        <v>273</v>
      </c>
    </row>
    <row r="14" spans="1:17">
      <c r="A14" s="15">
        <v>1939</v>
      </c>
      <c r="B14" s="43"/>
      <c r="C14" s="48"/>
      <c r="D14" s="25"/>
      <c r="E14" s="40"/>
      <c r="F14" s="40"/>
      <c r="G14" s="50"/>
      <c r="H14" s="51"/>
      <c r="I14" s="51"/>
      <c r="J14" s="44"/>
      <c r="K14" s="51"/>
      <c r="L14" s="54"/>
      <c r="M14" s="44"/>
      <c r="N14" s="44"/>
      <c r="O14" s="44"/>
      <c r="P14" s="44" t="s">
        <v>273</v>
      </c>
      <c r="Q14" s="2" t="s">
        <v>273</v>
      </c>
    </row>
    <row r="15" spans="1:17">
      <c r="A15" s="23" t="s">
        <v>1807</v>
      </c>
      <c r="B15" s="43"/>
      <c r="C15" s="48" t="s">
        <v>1018</v>
      </c>
      <c r="D15" s="91"/>
      <c r="E15" s="40" t="s">
        <v>9</v>
      </c>
      <c r="F15" s="40" t="s">
        <v>848</v>
      </c>
      <c r="G15" s="50">
        <v>24.9</v>
      </c>
      <c r="H15" s="51">
        <v>2199</v>
      </c>
      <c r="I15" s="51">
        <v>10078</v>
      </c>
      <c r="J15" s="44">
        <v>17.899999999999999</v>
      </c>
      <c r="K15" s="51">
        <v>50038</v>
      </c>
      <c r="L15" s="54">
        <v>14215</v>
      </c>
      <c r="M15" s="44" t="s">
        <v>244</v>
      </c>
      <c r="N15" s="44" t="s">
        <v>1490</v>
      </c>
      <c r="O15" s="44"/>
      <c r="P15" s="44" t="s">
        <v>1019</v>
      </c>
      <c r="Q15" s="2" t="s">
        <v>273</v>
      </c>
    </row>
    <row r="16" spans="1:17">
      <c r="A16" s="23" t="s">
        <v>1773</v>
      </c>
      <c r="B16" s="43"/>
      <c r="C16" s="48" t="s">
        <v>1016</v>
      </c>
      <c r="D16" s="94"/>
      <c r="E16" s="40" t="s">
        <v>40</v>
      </c>
      <c r="F16" s="40" t="s">
        <v>849</v>
      </c>
      <c r="G16" s="50">
        <v>44.6</v>
      </c>
      <c r="H16" s="51">
        <v>17861</v>
      </c>
      <c r="I16" s="51">
        <v>4014</v>
      </c>
      <c r="J16" s="44">
        <v>81.599999999999994</v>
      </c>
      <c r="K16" s="51">
        <v>50019</v>
      </c>
      <c r="L16" s="54">
        <v>14271</v>
      </c>
      <c r="M16" s="59" t="s">
        <v>1570</v>
      </c>
      <c r="N16" s="44" t="s">
        <v>408</v>
      </c>
      <c r="O16" s="44"/>
      <c r="P16" s="44" t="s">
        <v>2124</v>
      </c>
      <c r="Q16" s="2" t="s">
        <v>273</v>
      </c>
    </row>
    <row r="17" spans="1:17">
      <c r="A17" s="23" t="s">
        <v>1773</v>
      </c>
      <c r="B17" s="43"/>
      <c r="C17" s="48" t="s">
        <v>1017</v>
      </c>
      <c r="D17" s="91"/>
      <c r="E17" s="40" t="s">
        <v>9</v>
      </c>
      <c r="F17" s="40" t="s">
        <v>849</v>
      </c>
      <c r="G17" s="50">
        <v>44.6</v>
      </c>
      <c r="H17" s="51">
        <v>13090</v>
      </c>
      <c r="I17" s="51">
        <v>8827</v>
      </c>
      <c r="J17" s="44">
        <v>59.7</v>
      </c>
      <c r="K17" s="51">
        <v>50019</v>
      </c>
      <c r="L17" s="54">
        <v>14299</v>
      </c>
      <c r="M17" s="44" t="s">
        <v>372</v>
      </c>
      <c r="N17" s="44" t="s">
        <v>510</v>
      </c>
      <c r="O17" s="44"/>
      <c r="P17" s="44" t="s">
        <v>2433</v>
      </c>
      <c r="Q17" s="2" t="s">
        <v>273</v>
      </c>
    </row>
    <row r="18" spans="1:17">
      <c r="A18" s="23" t="s">
        <v>1806</v>
      </c>
      <c r="B18" s="43"/>
      <c r="C18" s="48" t="s">
        <v>1020</v>
      </c>
      <c r="D18" s="91"/>
      <c r="E18" s="40" t="s">
        <v>9</v>
      </c>
      <c r="F18" s="40" t="s">
        <v>848</v>
      </c>
      <c r="G18" s="50">
        <v>62.6</v>
      </c>
      <c r="H18" s="51">
        <v>7415</v>
      </c>
      <c r="I18" s="51">
        <v>23639</v>
      </c>
      <c r="J18" s="44">
        <v>23.9</v>
      </c>
      <c r="K18" s="51">
        <v>50615</v>
      </c>
      <c r="L18" s="54">
        <v>14502</v>
      </c>
      <c r="M18" s="44" t="s">
        <v>410</v>
      </c>
      <c r="N18" s="44" t="s">
        <v>1022</v>
      </c>
      <c r="O18" s="44"/>
      <c r="P18" s="44" t="s">
        <v>2559</v>
      </c>
      <c r="Q18" s="2" t="s">
        <v>273</v>
      </c>
    </row>
    <row r="19" spans="1:17">
      <c r="A19" s="15">
        <v>1938</v>
      </c>
      <c r="B19" s="43"/>
      <c r="C19" s="48"/>
      <c r="D19" s="25"/>
      <c r="E19" s="40"/>
      <c r="F19" s="40"/>
      <c r="G19" s="50"/>
      <c r="H19" s="51"/>
      <c r="I19" s="51"/>
      <c r="J19" s="44"/>
      <c r="K19" s="51"/>
      <c r="L19" s="54"/>
      <c r="M19" s="44"/>
      <c r="N19" s="44"/>
      <c r="O19" s="44"/>
      <c r="P19" s="44"/>
      <c r="Q19" s="2" t="s">
        <v>273</v>
      </c>
    </row>
    <row r="20" spans="1:17">
      <c r="A20" s="23" t="s">
        <v>1776</v>
      </c>
      <c r="B20" s="43"/>
      <c r="C20" s="48" t="s">
        <v>843</v>
      </c>
      <c r="D20" s="94"/>
      <c r="E20" s="40" t="s">
        <v>40</v>
      </c>
      <c r="F20" s="40" t="s">
        <v>849</v>
      </c>
      <c r="G20" s="50">
        <v>38.799999999999997</v>
      </c>
      <c r="H20" s="51">
        <v>9619</v>
      </c>
      <c r="I20" s="51">
        <v>9300</v>
      </c>
      <c r="J20" s="44">
        <v>50.8</v>
      </c>
      <c r="K20" s="51">
        <v>49377</v>
      </c>
      <c r="L20" s="54">
        <v>13865</v>
      </c>
      <c r="M20" s="59" t="s">
        <v>1570</v>
      </c>
      <c r="N20" s="44" t="s">
        <v>1955</v>
      </c>
      <c r="O20" s="44"/>
      <c r="P20" s="44" t="s">
        <v>2434</v>
      </c>
      <c r="Q20" s="2" t="s">
        <v>273</v>
      </c>
    </row>
    <row r="21" spans="1:17">
      <c r="A21" s="23" t="s">
        <v>1776</v>
      </c>
      <c r="B21" s="43"/>
      <c r="C21" s="48" t="s">
        <v>844</v>
      </c>
      <c r="D21" s="91"/>
      <c r="E21" s="40" t="s">
        <v>9</v>
      </c>
      <c r="F21" s="40" t="s">
        <v>848</v>
      </c>
      <c r="G21" s="50">
        <v>38.799999999999997</v>
      </c>
      <c r="H21" s="51">
        <v>3981</v>
      </c>
      <c r="I21" s="51">
        <v>14832</v>
      </c>
      <c r="J21" s="44">
        <v>21.2</v>
      </c>
      <c r="K21" s="51">
        <v>49377</v>
      </c>
      <c r="L21" s="54">
        <v>13865</v>
      </c>
      <c r="M21" s="44" t="s">
        <v>1314</v>
      </c>
      <c r="N21" s="44" t="s">
        <v>409</v>
      </c>
      <c r="O21" s="44"/>
      <c r="P21" s="44" t="s">
        <v>2125</v>
      </c>
      <c r="Q21" s="2" t="s">
        <v>273</v>
      </c>
    </row>
    <row r="22" spans="1:17">
      <c r="A22" s="23" t="s">
        <v>1796</v>
      </c>
      <c r="B22" s="43"/>
      <c r="C22" s="48" t="s">
        <v>1014</v>
      </c>
      <c r="D22" s="94"/>
      <c r="E22" s="40" t="s">
        <v>40</v>
      </c>
      <c r="F22" s="40" t="s">
        <v>849</v>
      </c>
      <c r="G22" s="50">
        <v>38.299999999999997</v>
      </c>
      <c r="H22" s="51">
        <v>14639</v>
      </c>
      <c r="I22" s="51">
        <v>4377</v>
      </c>
      <c r="J22" s="44">
        <v>76.5</v>
      </c>
      <c r="K22" s="51">
        <v>49854</v>
      </c>
      <c r="L22" s="54">
        <v>13942</v>
      </c>
      <c r="M22" s="59" t="s">
        <v>1570</v>
      </c>
      <c r="N22" s="44" t="s">
        <v>373</v>
      </c>
      <c r="O22" s="44"/>
      <c r="P22" s="44" t="s">
        <v>1015</v>
      </c>
      <c r="Q22" s="2" t="s">
        <v>273</v>
      </c>
    </row>
    <row r="23" spans="1:17">
      <c r="A23" s="23" t="s">
        <v>151</v>
      </c>
      <c r="B23" s="43"/>
      <c r="C23" s="48" t="s">
        <v>1013</v>
      </c>
      <c r="D23" s="94"/>
      <c r="E23" s="40" t="s">
        <v>40</v>
      </c>
      <c r="F23" s="40" t="s">
        <v>849</v>
      </c>
      <c r="G23" s="50">
        <v>59.5</v>
      </c>
      <c r="H23" s="51">
        <v>15363</v>
      </c>
      <c r="I23" s="51">
        <v>13964</v>
      </c>
      <c r="J23" s="44">
        <v>52.4</v>
      </c>
      <c r="K23" s="51">
        <v>49911</v>
      </c>
      <c r="L23" s="54">
        <v>14124</v>
      </c>
      <c r="M23" s="59" t="s">
        <v>1570</v>
      </c>
      <c r="N23" s="44" t="s">
        <v>385</v>
      </c>
      <c r="O23" s="44"/>
      <c r="P23" s="44" t="s">
        <v>2435</v>
      </c>
      <c r="Q23" s="2" t="s">
        <v>273</v>
      </c>
    </row>
    <row r="24" spans="1:17">
      <c r="A24" s="15">
        <v>1937</v>
      </c>
      <c r="B24" s="43"/>
      <c r="C24" s="48"/>
      <c r="D24" s="25"/>
      <c r="E24" s="40"/>
      <c r="F24" s="40"/>
      <c r="G24" s="50"/>
      <c r="H24" s="51"/>
      <c r="I24" s="51"/>
      <c r="J24" s="44"/>
      <c r="K24" s="51"/>
      <c r="L24" s="54"/>
      <c r="M24" s="44"/>
      <c r="N24" s="44"/>
      <c r="O24" s="44"/>
      <c r="P24" s="44"/>
      <c r="Q24" s="2" t="s">
        <v>273</v>
      </c>
    </row>
    <row r="25" spans="1:17">
      <c r="A25" s="23" t="s">
        <v>194</v>
      </c>
      <c r="B25" s="43"/>
      <c r="C25" s="48" t="s">
        <v>456</v>
      </c>
      <c r="D25" s="92"/>
      <c r="E25" s="40" t="s">
        <v>2</v>
      </c>
      <c r="F25" s="40" t="s">
        <v>849</v>
      </c>
      <c r="G25" s="50">
        <v>29.9</v>
      </c>
      <c r="H25" s="51">
        <v>8438</v>
      </c>
      <c r="I25" s="51">
        <v>6103</v>
      </c>
      <c r="J25" s="44">
        <v>58</v>
      </c>
      <c r="K25" s="51">
        <v>49125</v>
      </c>
      <c r="L25" s="54">
        <v>13669</v>
      </c>
      <c r="M25" s="44" t="s">
        <v>283</v>
      </c>
      <c r="N25" s="44" t="s">
        <v>1952</v>
      </c>
      <c r="O25" s="44"/>
      <c r="P25" s="44" t="s">
        <v>1547</v>
      </c>
      <c r="Q25" s="2" t="s">
        <v>273</v>
      </c>
    </row>
    <row r="26" spans="1:17">
      <c r="A26" s="23" t="s">
        <v>194</v>
      </c>
      <c r="B26" s="43"/>
      <c r="C26" s="48" t="s">
        <v>842</v>
      </c>
      <c r="D26" s="92"/>
      <c r="E26" s="40" t="s">
        <v>2</v>
      </c>
      <c r="F26" s="40" t="s">
        <v>848</v>
      </c>
      <c r="G26" s="50">
        <v>29.8</v>
      </c>
      <c r="H26" s="51">
        <v>6665</v>
      </c>
      <c r="I26" s="51">
        <v>7288</v>
      </c>
      <c r="J26" s="44">
        <v>47.8</v>
      </c>
      <c r="K26" s="51">
        <v>49125</v>
      </c>
      <c r="L26" s="54">
        <v>13676</v>
      </c>
      <c r="M26" s="44" t="s">
        <v>1920</v>
      </c>
      <c r="N26" s="44" t="s">
        <v>1335</v>
      </c>
      <c r="O26" s="44"/>
      <c r="P26" s="44" t="s">
        <v>2436</v>
      </c>
      <c r="Q26" s="2" t="s">
        <v>273</v>
      </c>
    </row>
    <row r="27" spans="1:17">
      <c r="A27" s="15">
        <v>1936</v>
      </c>
      <c r="B27" s="43"/>
      <c r="C27" s="48"/>
      <c r="D27" s="25"/>
      <c r="E27" s="40"/>
      <c r="F27" s="40"/>
      <c r="G27" s="50"/>
      <c r="H27" s="51"/>
      <c r="I27" s="51"/>
      <c r="J27" s="44"/>
      <c r="K27" s="51"/>
      <c r="L27" s="54"/>
      <c r="M27" s="44"/>
      <c r="N27" s="44"/>
      <c r="O27" s="44"/>
      <c r="P27" s="44"/>
      <c r="Q27" s="2" t="s">
        <v>273</v>
      </c>
    </row>
    <row r="28" spans="1:17">
      <c r="A28" s="23" t="s">
        <v>1769</v>
      </c>
      <c r="B28" s="43"/>
      <c r="C28" s="48" t="s">
        <v>1012</v>
      </c>
      <c r="D28" s="91"/>
      <c r="E28" s="40" t="s">
        <v>9</v>
      </c>
      <c r="F28" s="40" t="s">
        <v>849</v>
      </c>
      <c r="G28" s="50">
        <v>58.3</v>
      </c>
      <c r="H28" s="51">
        <v>20171</v>
      </c>
      <c r="I28" s="51">
        <v>7450</v>
      </c>
      <c r="J28" s="44">
        <v>73</v>
      </c>
      <c r="K28" s="51">
        <v>48375</v>
      </c>
      <c r="L28" s="54">
        <v>13088</v>
      </c>
      <c r="M28" s="44" t="s">
        <v>652</v>
      </c>
      <c r="N28" s="44" t="s">
        <v>373</v>
      </c>
      <c r="O28" s="44"/>
      <c r="P28" s="44" t="s">
        <v>2437</v>
      </c>
      <c r="Q28" s="2" t="s">
        <v>273</v>
      </c>
    </row>
    <row r="29" spans="1:17">
      <c r="A29" s="23" t="s">
        <v>1769</v>
      </c>
      <c r="B29" s="43"/>
      <c r="C29" s="48" t="s">
        <v>187</v>
      </c>
      <c r="D29" s="91"/>
      <c r="E29" s="40" t="s">
        <v>9</v>
      </c>
      <c r="F29" s="40" t="s">
        <v>848</v>
      </c>
      <c r="G29" s="50">
        <v>57.4</v>
      </c>
      <c r="H29" s="51">
        <v>7900</v>
      </c>
      <c r="I29" s="51">
        <v>16786</v>
      </c>
      <c r="J29" s="44">
        <v>32</v>
      </c>
      <c r="K29" s="51">
        <v>48375</v>
      </c>
      <c r="L29" s="54">
        <v>12948</v>
      </c>
      <c r="M29" s="44" t="s">
        <v>378</v>
      </c>
      <c r="N29" s="44" t="s">
        <v>383</v>
      </c>
      <c r="O29" s="44"/>
      <c r="P29" s="44" t="s">
        <v>2439</v>
      </c>
      <c r="Q29" s="2" t="s">
        <v>273</v>
      </c>
    </row>
    <row r="30" spans="1:17">
      <c r="A30" s="23" t="s">
        <v>1769</v>
      </c>
      <c r="B30" s="43"/>
      <c r="C30" s="48" t="s">
        <v>188</v>
      </c>
      <c r="D30" s="91"/>
      <c r="E30" s="40" t="s">
        <v>9</v>
      </c>
      <c r="F30" s="40" t="s">
        <v>848</v>
      </c>
      <c r="G30" s="50">
        <v>57.3</v>
      </c>
      <c r="H30" s="51">
        <v>8453</v>
      </c>
      <c r="I30" s="51">
        <v>16930</v>
      </c>
      <c r="J30" s="44">
        <v>33.299999999999997</v>
      </c>
      <c r="K30" s="51">
        <v>48375</v>
      </c>
      <c r="L30" s="54">
        <v>12948</v>
      </c>
      <c r="M30" s="44" t="s">
        <v>378</v>
      </c>
      <c r="N30" s="44" t="s">
        <v>382</v>
      </c>
      <c r="O30" s="44"/>
      <c r="P30" s="44" t="s">
        <v>1011</v>
      </c>
      <c r="Q30" s="2" t="s">
        <v>273</v>
      </c>
    </row>
    <row r="31" spans="1:17">
      <c r="A31" s="23" t="s">
        <v>1769</v>
      </c>
      <c r="B31" s="43"/>
      <c r="C31" s="48" t="s">
        <v>189</v>
      </c>
      <c r="D31" s="91"/>
      <c r="E31" s="40" t="s">
        <v>9</v>
      </c>
      <c r="F31" s="40" t="s">
        <v>848</v>
      </c>
      <c r="G31" s="50">
        <v>57.9</v>
      </c>
      <c r="H31" s="51">
        <v>13048</v>
      </c>
      <c r="I31" s="51">
        <v>13732</v>
      </c>
      <c r="J31" s="44">
        <v>48.7</v>
      </c>
      <c r="K31" s="51">
        <v>48375</v>
      </c>
      <c r="L31" s="54">
        <v>13137</v>
      </c>
      <c r="M31" s="44" t="s">
        <v>1921</v>
      </c>
      <c r="N31" s="44" t="s">
        <v>384</v>
      </c>
      <c r="O31" s="44"/>
      <c r="P31" s="44" t="s">
        <v>1452</v>
      </c>
      <c r="Q31" s="2" t="s">
        <v>273</v>
      </c>
    </row>
    <row r="32" spans="1:17">
      <c r="A32" s="23" t="s">
        <v>1769</v>
      </c>
      <c r="B32" s="43"/>
      <c r="C32" s="48" t="s">
        <v>729</v>
      </c>
      <c r="D32" s="92"/>
      <c r="E32" s="40" t="s">
        <v>2</v>
      </c>
      <c r="F32" s="40" t="s">
        <v>848</v>
      </c>
      <c r="G32" s="50">
        <v>58.2</v>
      </c>
      <c r="H32" s="51">
        <v>12706</v>
      </c>
      <c r="I32" s="51">
        <v>14684</v>
      </c>
      <c r="J32" s="44">
        <v>46.4</v>
      </c>
      <c r="K32" s="51">
        <v>48375</v>
      </c>
      <c r="L32" s="54">
        <v>13137</v>
      </c>
      <c r="M32" s="44" t="s">
        <v>380</v>
      </c>
      <c r="N32" s="44" t="s">
        <v>381</v>
      </c>
      <c r="O32" s="44"/>
      <c r="P32" s="44" t="s">
        <v>2126</v>
      </c>
      <c r="Q32" s="2" t="s">
        <v>273</v>
      </c>
    </row>
    <row r="33" spans="1:17">
      <c r="A33" s="23" t="s">
        <v>1805</v>
      </c>
      <c r="B33" s="43"/>
      <c r="C33" s="48" t="s">
        <v>190</v>
      </c>
      <c r="D33" s="92"/>
      <c r="E33" s="40" t="s">
        <v>2</v>
      </c>
      <c r="F33" s="40" t="s">
        <v>849</v>
      </c>
      <c r="G33" s="50">
        <v>43.5</v>
      </c>
      <c r="H33" s="51">
        <v>14261</v>
      </c>
      <c r="I33" s="51">
        <v>6590</v>
      </c>
      <c r="J33" s="44">
        <v>68.400000000000006</v>
      </c>
      <c r="K33" s="51">
        <v>48287</v>
      </c>
      <c r="L33" s="54">
        <v>13221</v>
      </c>
      <c r="M33" s="44" t="s">
        <v>661</v>
      </c>
      <c r="N33" s="44" t="s">
        <v>1334</v>
      </c>
      <c r="O33" s="44"/>
      <c r="P33" s="44" t="s">
        <v>2127</v>
      </c>
      <c r="Q33" s="2" t="s">
        <v>273</v>
      </c>
    </row>
    <row r="34" spans="1:17">
      <c r="A34" s="23" t="s">
        <v>1804</v>
      </c>
      <c r="B34" s="43"/>
      <c r="C34" s="48" t="s">
        <v>191</v>
      </c>
      <c r="D34" s="91"/>
      <c r="E34" s="40" t="s">
        <v>9</v>
      </c>
      <c r="F34" s="40" t="s">
        <v>849</v>
      </c>
      <c r="G34" s="50">
        <v>30.5</v>
      </c>
      <c r="H34" s="51">
        <v>8293</v>
      </c>
      <c r="I34" s="51">
        <v>6248</v>
      </c>
      <c r="J34" s="44">
        <v>57</v>
      </c>
      <c r="K34" s="51">
        <v>48282</v>
      </c>
      <c r="L34" s="54">
        <v>13193</v>
      </c>
      <c r="M34" s="44" t="s">
        <v>502</v>
      </c>
      <c r="N34" s="44" t="s">
        <v>1207</v>
      </c>
      <c r="O34" s="44"/>
      <c r="P34" s="44" t="s">
        <v>2440</v>
      </c>
      <c r="Q34" s="2" t="s">
        <v>273</v>
      </c>
    </row>
    <row r="35" spans="1:17">
      <c r="A35" s="23" t="s">
        <v>1804</v>
      </c>
      <c r="B35" s="43"/>
      <c r="C35" s="48" t="s">
        <v>192</v>
      </c>
      <c r="D35" s="91"/>
      <c r="E35" s="40" t="s">
        <v>9</v>
      </c>
      <c r="F35" s="40" t="s">
        <v>848</v>
      </c>
      <c r="G35" s="50">
        <v>30.5</v>
      </c>
      <c r="H35" s="51">
        <v>4935</v>
      </c>
      <c r="I35" s="51">
        <v>9596</v>
      </c>
      <c r="J35" s="44">
        <v>34</v>
      </c>
      <c r="K35" s="51">
        <v>48282</v>
      </c>
      <c r="L35" s="54">
        <v>13181</v>
      </c>
      <c r="M35" s="44" t="s">
        <v>1315</v>
      </c>
      <c r="N35" s="44" t="s">
        <v>398</v>
      </c>
      <c r="O35" s="44"/>
      <c r="P35" s="44" t="s">
        <v>1010</v>
      </c>
      <c r="Q35" s="2" t="s">
        <v>273</v>
      </c>
    </row>
    <row r="36" spans="1:17">
      <c r="A36" s="23" t="s">
        <v>1804</v>
      </c>
      <c r="B36" s="43"/>
      <c r="C36" s="48" t="s">
        <v>454</v>
      </c>
      <c r="D36" s="92"/>
      <c r="E36" s="40" t="s">
        <v>2</v>
      </c>
      <c r="F36" s="40" t="s">
        <v>848</v>
      </c>
      <c r="G36" s="50">
        <v>30.5</v>
      </c>
      <c r="H36" s="51">
        <v>3234</v>
      </c>
      <c r="I36" s="51">
        <v>11244</v>
      </c>
      <c r="J36" s="44">
        <v>22.3</v>
      </c>
      <c r="K36" s="51">
        <v>48282</v>
      </c>
      <c r="L36" s="54">
        <v>13186</v>
      </c>
      <c r="M36" s="44" t="s">
        <v>283</v>
      </c>
      <c r="N36" s="44" t="s">
        <v>399</v>
      </c>
      <c r="O36" s="44"/>
      <c r="P36" s="44" t="s">
        <v>1548</v>
      </c>
      <c r="Q36" s="2" t="s">
        <v>273</v>
      </c>
    </row>
    <row r="37" spans="1:17">
      <c r="A37" s="23" t="s">
        <v>1804</v>
      </c>
      <c r="B37" s="43"/>
      <c r="C37" s="48" t="s">
        <v>193</v>
      </c>
      <c r="D37" s="92"/>
      <c r="E37" s="40" t="s">
        <v>2</v>
      </c>
      <c r="F37" s="40" t="s">
        <v>848</v>
      </c>
      <c r="G37" s="50">
        <v>30.5</v>
      </c>
      <c r="H37" s="51">
        <v>6081</v>
      </c>
      <c r="I37" s="51">
        <v>8471</v>
      </c>
      <c r="J37" s="44">
        <v>41.8</v>
      </c>
      <c r="K37" s="51">
        <v>48282</v>
      </c>
      <c r="L37" s="54">
        <v>13221</v>
      </c>
      <c r="M37" s="44" t="s">
        <v>402</v>
      </c>
      <c r="N37" s="44" t="s">
        <v>401</v>
      </c>
      <c r="O37" s="44"/>
      <c r="P37" s="44" t="s">
        <v>2128</v>
      </c>
      <c r="Q37" s="2" t="s">
        <v>273</v>
      </c>
    </row>
    <row r="38" spans="1:17">
      <c r="A38" s="23" t="s">
        <v>1804</v>
      </c>
      <c r="B38" s="43"/>
      <c r="C38" s="48" t="s">
        <v>455</v>
      </c>
      <c r="D38" s="92"/>
      <c r="E38" s="40" t="s">
        <v>2</v>
      </c>
      <c r="F38" s="40" t="s">
        <v>848</v>
      </c>
      <c r="G38" s="50">
        <v>30.5</v>
      </c>
      <c r="H38" s="51">
        <v>4300</v>
      </c>
      <c r="I38" s="51">
        <v>10063</v>
      </c>
      <c r="J38" s="44">
        <v>29.9</v>
      </c>
      <c r="K38" s="51">
        <v>48282</v>
      </c>
      <c r="L38" s="54">
        <v>13242</v>
      </c>
      <c r="M38" s="44" t="s">
        <v>391</v>
      </c>
      <c r="N38" s="44" t="s">
        <v>400</v>
      </c>
      <c r="O38" s="44"/>
      <c r="P38" s="44" t="s">
        <v>1549</v>
      </c>
      <c r="Q38" s="2" t="s">
        <v>273</v>
      </c>
    </row>
    <row r="39" spans="1:17">
      <c r="A39" s="23" t="s">
        <v>1803</v>
      </c>
      <c r="B39" s="43"/>
      <c r="C39" s="48" t="s">
        <v>1007</v>
      </c>
      <c r="D39" s="94"/>
      <c r="E39" s="40" t="s">
        <v>40</v>
      </c>
      <c r="F39" s="40" t="s">
        <v>849</v>
      </c>
      <c r="G39" s="50">
        <v>53.2</v>
      </c>
      <c r="H39" s="51">
        <v>13659</v>
      </c>
      <c r="I39" s="51">
        <v>12057</v>
      </c>
      <c r="J39" s="44">
        <v>53.1</v>
      </c>
      <c r="K39" s="51">
        <v>48643</v>
      </c>
      <c r="L39" s="54">
        <v>13404</v>
      </c>
      <c r="M39" s="59" t="s">
        <v>1570</v>
      </c>
      <c r="N39" s="44" t="s">
        <v>861</v>
      </c>
      <c r="O39" s="44"/>
      <c r="P39" s="44" t="s">
        <v>2505</v>
      </c>
      <c r="Q39" s="2" t="s">
        <v>273</v>
      </c>
    </row>
    <row r="40" spans="1:17">
      <c r="A40" s="23" t="s">
        <v>155</v>
      </c>
      <c r="B40" s="43"/>
      <c r="C40" s="48" t="s">
        <v>336</v>
      </c>
      <c r="D40" s="91"/>
      <c r="E40" s="40" t="s">
        <v>9</v>
      </c>
      <c r="F40" s="40" t="s">
        <v>849</v>
      </c>
      <c r="G40" s="50">
        <v>60.3</v>
      </c>
      <c r="H40" s="51">
        <v>14922</v>
      </c>
      <c r="I40" s="51">
        <v>13964</v>
      </c>
      <c r="J40" s="44">
        <v>51.7</v>
      </c>
      <c r="K40" s="51">
        <v>48740</v>
      </c>
      <c r="L40" s="54">
        <v>13431</v>
      </c>
      <c r="M40" s="44" t="s">
        <v>372</v>
      </c>
      <c r="N40" s="44" t="s">
        <v>1951</v>
      </c>
      <c r="O40" s="44"/>
      <c r="P40" s="44" t="s">
        <v>1917</v>
      </c>
      <c r="Q40" s="2" t="s">
        <v>273</v>
      </c>
    </row>
    <row r="41" spans="1:17">
      <c r="A41" s="23" t="s">
        <v>155</v>
      </c>
      <c r="B41" s="43"/>
      <c r="C41" s="48" t="s">
        <v>1009</v>
      </c>
      <c r="D41" s="94"/>
      <c r="E41" s="40" t="s">
        <v>40</v>
      </c>
      <c r="F41" s="40" t="s">
        <v>849</v>
      </c>
      <c r="G41" s="50">
        <v>60.2</v>
      </c>
      <c r="H41" s="51">
        <v>15555</v>
      </c>
      <c r="I41" s="51">
        <v>12973</v>
      </c>
      <c r="J41" s="44">
        <v>54.5</v>
      </c>
      <c r="K41" s="51">
        <v>48740</v>
      </c>
      <c r="L41" s="54">
        <v>13445</v>
      </c>
      <c r="M41" s="59" t="s">
        <v>1570</v>
      </c>
      <c r="N41" s="44" t="s">
        <v>2556</v>
      </c>
      <c r="O41" s="44"/>
      <c r="P41" s="44" t="s">
        <v>2063</v>
      </c>
      <c r="Q41" s="2" t="s">
        <v>273</v>
      </c>
    </row>
    <row r="42" spans="1:17">
      <c r="A42" s="23" t="s">
        <v>155</v>
      </c>
      <c r="B42" s="43"/>
      <c r="C42" s="48" t="s">
        <v>451</v>
      </c>
      <c r="D42" s="92"/>
      <c r="E42" s="40" t="s">
        <v>2</v>
      </c>
      <c r="F42" s="40" t="s">
        <v>848</v>
      </c>
      <c r="G42" s="50">
        <v>60</v>
      </c>
      <c r="H42" s="51">
        <v>13967</v>
      </c>
      <c r="I42" s="51">
        <v>14137</v>
      </c>
      <c r="J42" s="44">
        <v>49.7</v>
      </c>
      <c r="K42" s="51">
        <v>48740</v>
      </c>
      <c r="L42" s="54">
        <v>13417</v>
      </c>
      <c r="M42" s="44" t="s">
        <v>1316</v>
      </c>
      <c r="N42" s="44" t="s">
        <v>403</v>
      </c>
      <c r="O42" s="44"/>
      <c r="P42" s="44" t="s">
        <v>1550</v>
      </c>
      <c r="Q42" s="2" t="s">
        <v>273</v>
      </c>
    </row>
    <row r="43" spans="1:17">
      <c r="A43" s="23" t="s">
        <v>155</v>
      </c>
      <c r="B43" s="43"/>
      <c r="C43" s="48" t="s">
        <v>1008</v>
      </c>
      <c r="D43" s="92"/>
      <c r="E43" s="40" t="s">
        <v>2</v>
      </c>
      <c r="F43" s="40" t="s">
        <v>849</v>
      </c>
      <c r="G43" s="50">
        <v>60</v>
      </c>
      <c r="H43" s="51">
        <v>14248</v>
      </c>
      <c r="I43" s="51">
        <v>13690</v>
      </c>
      <c r="J43" s="44">
        <v>51</v>
      </c>
      <c r="K43" s="51">
        <v>48740</v>
      </c>
      <c r="L43" s="54">
        <v>13417</v>
      </c>
      <c r="M43" s="44" t="s">
        <v>1316</v>
      </c>
      <c r="N43" s="44" t="s">
        <v>403</v>
      </c>
      <c r="O43" s="44"/>
      <c r="P43" s="44" t="s">
        <v>2129</v>
      </c>
      <c r="Q43" s="2" t="s">
        <v>273</v>
      </c>
    </row>
    <row r="44" spans="1:17">
      <c r="A44" s="23" t="s">
        <v>155</v>
      </c>
      <c r="B44" s="43"/>
      <c r="C44" s="48" t="s">
        <v>452</v>
      </c>
      <c r="D44" s="92"/>
      <c r="E44" s="40" t="s">
        <v>2</v>
      </c>
      <c r="F44" s="40" t="s">
        <v>848</v>
      </c>
      <c r="G44" s="50">
        <v>60</v>
      </c>
      <c r="H44" s="51">
        <v>13400</v>
      </c>
      <c r="I44" s="51">
        <v>14562</v>
      </c>
      <c r="J44" s="44">
        <v>47.9</v>
      </c>
      <c r="K44" s="51">
        <v>48740</v>
      </c>
      <c r="L44" s="54">
        <v>13417</v>
      </c>
      <c r="M44" s="44" t="s">
        <v>1316</v>
      </c>
      <c r="N44" s="44" t="s">
        <v>403</v>
      </c>
      <c r="O44" s="44"/>
      <c r="P44" s="44" t="s">
        <v>1551</v>
      </c>
      <c r="Q44" s="2" t="s">
        <v>273</v>
      </c>
    </row>
    <row r="45" spans="1:17">
      <c r="A45" s="23" t="s">
        <v>155</v>
      </c>
      <c r="B45" s="43"/>
      <c r="C45" s="48" t="s">
        <v>453</v>
      </c>
      <c r="D45" s="92"/>
      <c r="E45" s="40" t="s">
        <v>2</v>
      </c>
      <c r="F45" s="40" t="s">
        <v>849</v>
      </c>
      <c r="G45" s="50">
        <v>60.2</v>
      </c>
      <c r="H45" s="51">
        <v>18473</v>
      </c>
      <c r="I45" s="51">
        <v>9937</v>
      </c>
      <c r="J45" s="44">
        <v>65</v>
      </c>
      <c r="K45" s="51">
        <v>48740</v>
      </c>
      <c r="L45" s="54">
        <v>13417</v>
      </c>
      <c r="M45" s="44" t="s">
        <v>351</v>
      </c>
      <c r="N45" s="44" t="s">
        <v>2558</v>
      </c>
      <c r="O45" s="44"/>
      <c r="P45" s="44" t="s">
        <v>2441</v>
      </c>
      <c r="Q45" s="2" t="s">
        <v>273</v>
      </c>
    </row>
    <row r="46" spans="1:17">
      <c r="A46" s="15">
        <v>1935</v>
      </c>
      <c r="B46" s="43"/>
      <c r="C46" s="48"/>
      <c r="D46" s="25"/>
      <c r="E46" s="40"/>
      <c r="F46" s="40"/>
      <c r="G46" s="50"/>
      <c r="H46" s="51"/>
      <c r="I46" s="51"/>
      <c r="J46" s="44"/>
      <c r="K46" s="51"/>
      <c r="L46" s="54"/>
      <c r="M46" s="44"/>
      <c r="N46" s="44"/>
      <c r="O46" s="44"/>
      <c r="P46" s="44"/>
      <c r="Q46" s="2" t="s">
        <v>273</v>
      </c>
    </row>
    <row r="47" spans="1:17">
      <c r="A47" s="23" t="s">
        <v>1802</v>
      </c>
      <c r="B47" s="43"/>
      <c r="C47" s="48" t="s">
        <v>1006</v>
      </c>
      <c r="D47" s="92"/>
      <c r="E47" s="40" t="s">
        <v>2</v>
      </c>
      <c r="F47" s="40" t="s">
        <v>848</v>
      </c>
      <c r="G47" s="50">
        <v>46</v>
      </c>
      <c r="H47" s="51">
        <v>10394</v>
      </c>
      <c r="I47" s="51">
        <v>11220</v>
      </c>
      <c r="J47" s="44">
        <v>48.1</v>
      </c>
      <c r="K47" s="51">
        <v>47341</v>
      </c>
      <c r="L47" s="54">
        <v>12766</v>
      </c>
      <c r="M47" s="44" t="s">
        <v>706</v>
      </c>
      <c r="N47" s="44" t="s">
        <v>703</v>
      </c>
      <c r="O47" s="44"/>
      <c r="P47" s="44" t="s">
        <v>1205</v>
      </c>
      <c r="Q47" s="2" t="s">
        <v>273</v>
      </c>
    </row>
    <row r="48" spans="1:17">
      <c r="A48" s="23" t="s">
        <v>1802</v>
      </c>
      <c r="B48" s="43"/>
      <c r="C48" s="48" t="s">
        <v>447</v>
      </c>
      <c r="D48" s="92"/>
      <c r="E48" s="40" t="s">
        <v>2</v>
      </c>
      <c r="F48" s="40" t="s">
        <v>849</v>
      </c>
      <c r="G48" s="50">
        <v>46</v>
      </c>
      <c r="H48" s="51">
        <v>10972</v>
      </c>
      <c r="I48" s="51">
        <v>10465</v>
      </c>
      <c r="J48" s="44">
        <v>51.2</v>
      </c>
      <c r="K48" s="51">
        <v>47341</v>
      </c>
      <c r="L48" s="54">
        <v>12801</v>
      </c>
      <c r="M48" s="44" t="s">
        <v>704</v>
      </c>
      <c r="N48" s="44" t="s">
        <v>705</v>
      </c>
      <c r="O48" s="44"/>
      <c r="P48" s="44" t="s">
        <v>1204</v>
      </c>
      <c r="Q48" s="2" t="s">
        <v>273</v>
      </c>
    </row>
    <row r="49" spans="1:17">
      <c r="A49" s="23" t="s">
        <v>1731</v>
      </c>
      <c r="B49" s="43"/>
      <c r="C49" s="48" t="s">
        <v>1004</v>
      </c>
      <c r="D49" s="94"/>
      <c r="E49" s="40" t="s">
        <v>40</v>
      </c>
      <c r="F49" s="40" t="s">
        <v>848</v>
      </c>
      <c r="G49" s="50">
        <v>78.5</v>
      </c>
      <c r="H49" s="51">
        <v>14248</v>
      </c>
      <c r="I49" s="51">
        <v>22073</v>
      </c>
      <c r="J49" s="44">
        <v>39.200000000000003</v>
      </c>
      <c r="K49" s="51">
        <v>47258</v>
      </c>
      <c r="L49" s="54">
        <v>12899</v>
      </c>
      <c r="M49" s="59" t="s">
        <v>1570</v>
      </c>
      <c r="N49" s="44" t="s">
        <v>255</v>
      </c>
      <c r="O49" s="44"/>
      <c r="P49" s="44" t="s">
        <v>1203</v>
      </c>
      <c r="Q49" s="2" t="s">
        <v>273</v>
      </c>
    </row>
    <row r="50" spans="1:17">
      <c r="A50" s="23" t="s">
        <v>1763</v>
      </c>
      <c r="B50" s="43"/>
      <c r="C50" s="48" t="s">
        <v>1005</v>
      </c>
      <c r="D50" s="92"/>
      <c r="E50" s="40" t="s">
        <v>2</v>
      </c>
      <c r="F50" s="40" t="s">
        <v>848</v>
      </c>
      <c r="G50" s="50">
        <v>52.6</v>
      </c>
      <c r="H50" s="51">
        <v>11426</v>
      </c>
      <c r="I50" s="51">
        <v>13344</v>
      </c>
      <c r="J50" s="44">
        <v>46.1</v>
      </c>
      <c r="K50" s="51">
        <v>47746</v>
      </c>
      <c r="L50" s="54">
        <v>12899</v>
      </c>
      <c r="M50" s="44" t="s">
        <v>487</v>
      </c>
      <c r="N50" s="44" t="s">
        <v>379</v>
      </c>
      <c r="O50" s="44"/>
      <c r="P50" s="44" t="s">
        <v>1202</v>
      </c>
      <c r="Q50" s="2" t="s">
        <v>273</v>
      </c>
    </row>
    <row r="51" spans="1:17">
      <c r="A51" s="15">
        <v>1934</v>
      </c>
      <c r="B51" s="43"/>
      <c r="C51" s="48"/>
      <c r="D51" s="25"/>
      <c r="E51" s="40"/>
      <c r="F51" s="40"/>
      <c r="G51" s="50"/>
      <c r="H51" s="51"/>
      <c r="I51" s="51"/>
      <c r="J51" s="44"/>
      <c r="K51" s="51"/>
      <c r="L51" s="54"/>
      <c r="M51" s="44"/>
      <c r="N51" s="44"/>
      <c r="O51" s="44"/>
      <c r="P51" s="44"/>
      <c r="Q51" s="2" t="s">
        <v>273</v>
      </c>
    </row>
    <row r="52" spans="1:17">
      <c r="A52" s="23" t="s">
        <v>1801</v>
      </c>
      <c r="B52" s="43"/>
      <c r="C52" s="48" t="s">
        <v>1002</v>
      </c>
      <c r="D52" s="92"/>
      <c r="E52" s="40" t="s">
        <v>2</v>
      </c>
      <c r="F52" s="40" t="s">
        <v>848</v>
      </c>
      <c r="G52" s="50">
        <v>75.3</v>
      </c>
      <c r="H52" s="51">
        <v>14839</v>
      </c>
      <c r="I52" s="51">
        <v>18451</v>
      </c>
      <c r="J52" s="44">
        <v>44.6</v>
      </c>
      <c r="K52" s="51">
        <v>45812</v>
      </c>
      <c r="L52" s="54">
        <v>12381</v>
      </c>
      <c r="M52" s="44" t="s">
        <v>695</v>
      </c>
      <c r="N52" s="44" t="s">
        <v>393</v>
      </c>
      <c r="O52" s="44"/>
      <c r="P52" s="44" t="s">
        <v>1201</v>
      </c>
      <c r="Q52" s="2" t="s">
        <v>273</v>
      </c>
    </row>
    <row r="53" spans="1:17">
      <c r="A53" s="23" t="s">
        <v>1801</v>
      </c>
      <c r="B53" s="43"/>
      <c r="C53" s="48" t="s">
        <v>845</v>
      </c>
      <c r="D53" s="92"/>
      <c r="E53" s="40" t="s">
        <v>2</v>
      </c>
      <c r="F53" s="40" t="s">
        <v>849</v>
      </c>
      <c r="G53" s="50">
        <v>75.400000000000006</v>
      </c>
      <c r="H53" s="51">
        <v>18692</v>
      </c>
      <c r="I53" s="51">
        <v>15283</v>
      </c>
      <c r="J53" s="44">
        <v>55</v>
      </c>
      <c r="K53" s="51">
        <v>45812</v>
      </c>
      <c r="L53" s="54">
        <v>12395</v>
      </c>
      <c r="M53" s="44" t="s">
        <v>695</v>
      </c>
      <c r="N53" s="44" t="s">
        <v>1950</v>
      </c>
      <c r="O53" s="44"/>
      <c r="P53" s="44" t="s">
        <v>2130</v>
      </c>
      <c r="Q53" s="2" t="s">
        <v>273</v>
      </c>
    </row>
    <row r="54" spans="1:17">
      <c r="A54" s="23" t="s">
        <v>1800</v>
      </c>
      <c r="B54" s="43"/>
      <c r="C54" s="48" t="s">
        <v>1003</v>
      </c>
      <c r="D54" s="92"/>
      <c r="E54" s="40" t="s">
        <v>2</v>
      </c>
      <c r="F54" s="40" t="s">
        <v>848</v>
      </c>
      <c r="G54" s="50">
        <v>29.9</v>
      </c>
      <c r="H54" s="51">
        <v>5473</v>
      </c>
      <c r="I54" s="51">
        <v>8108</v>
      </c>
      <c r="J54" s="44">
        <v>40.299999999999997</v>
      </c>
      <c r="K54" s="51">
        <v>46015</v>
      </c>
      <c r="L54" s="54">
        <v>12458</v>
      </c>
      <c r="M54" s="44" t="s">
        <v>394</v>
      </c>
      <c r="N54" s="44" t="s">
        <v>377</v>
      </c>
      <c r="O54" s="44"/>
      <c r="P54" s="44" t="s">
        <v>1552</v>
      </c>
      <c r="Q54" s="2" t="s">
        <v>273</v>
      </c>
    </row>
    <row r="55" spans="1:17">
      <c r="A55" s="23" t="s">
        <v>1752</v>
      </c>
      <c r="B55" s="43"/>
      <c r="C55" s="48" t="s">
        <v>754</v>
      </c>
      <c r="D55" s="91"/>
      <c r="E55" s="40" t="s">
        <v>9</v>
      </c>
      <c r="F55" s="40" t="s">
        <v>848</v>
      </c>
      <c r="G55" s="50">
        <v>28</v>
      </c>
      <c r="H55" s="51">
        <v>6283</v>
      </c>
      <c r="I55" s="51">
        <v>6513</v>
      </c>
      <c r="J55" s="44">
        <v>49.1</v>
      </c>
      <c r="K55" s="51">
        <v>46216</v>
      </c>
      <c r="L55" s="54">
        <v>12353</v>
      </c>
      <c r="M55" s="44" t="s">
        <v>332</v>
      </c>
      <c r="N55" s="44" t="s">
        <v>395</v>
      </c>
      <c r="O55" s="44"/>
      <c r="P55" s="44" t="s">
        <v>1200</v>
      </c>
      <c r="Q55" s="2" t="s">
        <v>273</v>
      </c>
    </row>
    <row r="56" spans="1:17">
      <c r="A56" s="23" t="s">
        <v>1752</v>
      </c>
      <c r="B56" s="43"/>
      <c r="C56" s="48" t="s">
        <v>186</v>
      </c>
      <c r="D56" s="91"/>
      <c r="E56" s="40" t="s">
        <v>9</v>
      </c>
      <c r="F56" s="40" t="s">
        <v>848</v>
      </c>
      <c r="G56" s="50">
        <v>28</v>
      </c>
      <c r="H56" s="51">
        <v>4844</v>
      </c>
      <c r="I56" s="51">
        <v>7920</v>
      </c>
      <c r="J56" s="44">
        <v>38</v>
      </c>
      <c r="K56" s="51">
        <v>46216</v>
      </c>
      <c r="L56" s="54">
        <v>12535</v>
      </c>
      <c r="M56" s="44" t="s">
        <v>283</v>
      </c>
      <c r="N56" s="44" t="s">
        <v>1949</v>
      </c>
      <c r="O56" s="44"/>
      <c r="P56" s="44" t="s">
        <v>1199</v>
      </c>
      <c r="Q56" s="2" t="s">
        <v>273</v>
      </c>
    </row>
    <row r="57" spans="1:17">
      <c r="A57" s="15">
        <v>1933</v>
      </c>
      <c r="B57" s="43"/>
      <c r="C57" s="48"/>
      <c r="D57" s="25"/>
      <c r="E57" s="40"/>
      <c r="F57" s="40"/>
      <c r="G57" s="50"/>
      <c r="H57" s="51"/>
      <c r="I57" s="51"/>
      <c r="J57" s="44"/>
      <c r="K57" s="51"/>
      <c r="L57" s="54"/>
      <c r="M57" s="44"/>
      <c r="N57" s="44"/>
      <c r="O57" s="44"/>
      <c r="P57" s="44"/>
      <c r="Q57" s="2" t="s">
        <v>273</v>
      </c>
    </row>
    <row r="58" spans="1:17">
      <c r="A58" s="23" t="s">
        <v>1799</v>
      </c>
      <c r="B58" s="43"/>
      <c r="C58" s="48" t="s">
        <v>450</v>
      </c>
      <c r="D58" s="92"/>
      <c r="E58" s="40" t="s">
        <v>2</v>
      </c>
      <c r="F58" s="40" t="s">
        <v>849</v>
      </c>
      <c r="G58" s="50">
        <v>50.7</v>
      </c>
      <c r="H58" s="51">
        <v>16625</v>
      </c>
      <c r="I58" s="51">
        <v>5409</v>
      </c>
      <c r="J58" s="44">
        <v>75.400000000000006</v>
      </c>
      <c r="K58" s="51">
        <v>43648</v>
      </c>
      <c r="L58" s="54">
        <v>11989</v>
      </c>
      <c r="M58" s="44" t="s">
        <v>254</v>
      </c>
      <c r="N58" s="44" t="s">
        <v>1947</v>
      </c>
      <c r="O58" s="44"/>
      <c r="P58" s="44" t="s">
        <v>1553</v>
      </c>
      <c r="Q58" s="2" t="s">
        <v>273</v>
      </c>
    </row>
    <row r="59" spans="1:17">
      <c r="A59" s="23" t="s">
        <v>1799</v>
      </c>
      <c r="B59" s="43"/>
      <c r="C59" s="48" t="s">
        <v>449</v>
      </c>
      <c r="D59" s="92"/>
      <c r="E59" s="40" t="s">
        <v>2</v>
      </c>
      <c r="F59" s="40" t="s">
        <v>849</v>
      </c>
      <c r="G59" s="50">
        <v>50.7</v>
      </c>
      <c r="H59" s="51">
        <v>14660</v>
      </c>
      <c r="I59" s="51">
        <v>7372</v>
      </c>
      <c r="J59" s="44">
        <v>66.5</v>
      </c>
      <c r="K59" s="51">
        <v>43648</v>
      </c>
      <c r="L59" s="54">
        <v>12005</v>
      </c>
      <c r="M59" s="44" t="s">
        <v>254</v>
      </c>
      <c r="N59" s="44" t="s">
        <v>1948</v>
      </c>
      <c r="O59" s="44"/>
      <c r="P59" s="44" t="s">
        <v>1198</v>
      </c>
      <c r="Q59" s="2" t="s">
        <v>273</v>
      </c>
    </row>
    <row r="60" spans="1:17">
      <c r="A60" s="23" t="s">
        <v>1702</v>
      </c>
      <c r="B60" s="43"/>
      <c r="C60" s="48" t="s">
        <v>448</v>
      </c>
      <c r="D60" s="92"/>
      <c r="E60" s="40" t="s">
        <v>2</v>
      </c>
      <c r="F60" s="40" t="s">
        <v>849</v>
      </c>
      <c r="G60" s="50">
        <v>31.3</v>
      </c>
      <c r="H60" s="51">
        <v>9923</v>
      </c>
      <c r="I60" s="51">
        <v>3451</v>
      </c>
      <c r="J60" s="44">
        <v>74.2</v>
      </c>
      <c r="K60" s="51">
        <v>43983</v>
      </c>
      <c r="L60" s="54">
        <v>12010</v>
      </c>
      <c r="M60" s="44" t="s">
        <v>1333</v>
      </c>
      <c r="N60" s="44" t="s">
        <v>389</v>
      </c>
      <c r="O60" s="44"/>
      <c r="P60" s="44" t="s">
        <v>2131</v>
      </c>
      <c r="Q60" s="2" t="s">
        <v>273</v>
      </c>
    </row>
    <row r="61" spans="1:17">
      <c r="A61" s="23" t="s">
        <v>1702</v>
      </c>
      <c r="B61" s="43"/>
      <c r="C61" s="48" t="s">
        <v>2164</v>
      </c>
      <c r="D61" s="92"/>
      <c r="E61" s="40" t="s">
        <v>2</v>
      </c>
      <c r="F61" s="40" t="s">
        <v>849</v>
      </c>
      <c r="G61" s="50">
        <v>31.3</v>
      </c>
      <c r="H61" s="51">
        <v>9759</v>
      </c>
      <c r="I61" s="51">
        <v>3833</v>
      </c>
      <c r="J61" s="44">
        <v>71.8</v>
      </c>
      <c r="K61" s="51">
        <v>43983</v>
      </c>
      <c r="L61" s="54">
        <v>12024</v>
      </c>
      <c r="M61" s="44" t="s">
        <v>661</v>
      </c>
      <c r="N61" s="44" t="s">
        <v>375</v>
      </c>
      <c r="O61" s="44"/>
      <c r="P61" s="44" t="s">
        <v>1554</v>
      </c>
      <c r="Q61" s="2" t="s">
        <v>273</v>
      </c>
    </row>
    <row r="62" spans="1:17">
      <c r="A62" s="23" t="s">
        <v>1798</v>
      </c>
      <c r="B62" s="43"/>
      <c r="C62" s="48" t="s">
        <v>447</v>
      </c>
      <c r="D62" s="92"/>
      <c r="E62" s="40" t="s">
        <v>2</v>
      </c>
      <c r="F62" s="40" t="s">
        <v>849</v>
      </c>
      <c r="G62" s="50">
        <v>80.099999999999994</v>
      </c>
      <c r="H62" s="51">
        <v>18819</v>
      </c>
      <c r="I62" s="51">
        <v>16133</v>
      </c>
      <c r="J62" s="44">
        <v>53</v>
      </c>
      <c r="K62" s="51">
        <v>44533</v>
      </c>
      <c r="L62" s="54">
        <v>12073</v>
      </c>
      <c r="M62" s="44" t="s">
        <v>371</v>
      </c>
      <c r="N62" s="44" t="s">
        <v>388</v>
      </c>
      <c r="O62" s="44"/>
      <c r="P62" s="44" t="s">
        <v>1555</v>
      </c>
      <c r="Q62" s="2" t="s">
        <v>273</v>
      </c>
    </row>
    <row r="63" spans="1:17">
      <c r="A63" s="23" t="s">
        <v>1797</v>
      </c>
      <c r="B63" s="43"/>
      <c r="C63" s="48" t="s">
        <v>167</v>
      </c>
      <c r="D63" s="91"/>
      <c r="E63" s="40" t="s">
        <v>9</v>
      </c>
      <c r="F63" s="40" t="s">
        <v>848</v>
      </c>
      <c r="G63" s="50">
        <v>36.6</v>
      </c>
      <c r="H63" s="51">
        <v>4927</v>
      </c>
      <c r="I63" s="51">
        <v>10609</v>
      </c>
      <c r="J63" s="44">
        <v>30.4</v>
      </c>
      <c r="K63" s="51">
        <v>45005</v>
      </c>
      <c r="L63" s="54">
        <v>12218</v>
      </c>
      <c r="M63" s="44" t="s">
        <v>715</v>
      </c>
      <c r="N63" s="44" t="s">
        <v>1332</v>
      </c>
      <c r="O63" s="44"/>
      <c r="P63" s="44" t="s">
        <v>2442</v>
      </c>
      <c r="Q63" s="2" t="s">
        <v>273</v>
      </c>
    </row>
    <row r="64" spans="1:17">
      <c r="A64" s="23" t="s">
        <v>1797</v>
      </c>
      <c r="B64" s="43"/>
      <c r="C64" s="48" t="s">
        <v>1001</v>
      </c>
      <c r="D64" s="92"/>
      <c r="E64" s="40" t="s">
        <v>2</v>
      </c>
      <c r="F64" s="40" t="s">
        <v>848</v>
      </c>
      <c r="G64" s="50">
        <v>36.4</v>
      </c>
      <c r="H64" s="51">
        <v>7699</v>
      </c>
      <c r="I64" s="51">
        <v>8410</v>
      </c>
      <c r="J64" s="44">
        <v>47.8</v>
      </c>
      <c r="K64" s="51">
        <v>45005</v>
      </c>
      <c r="L64" s="54">
        <v>12206</v>
      </c>
      <c r="M64" s="44" t="s">
        <v>661</v>
      </c>
      <c r="N64" s="44" t="s">
        <v>376</v>
      </c>
      <c r="O64" s="44"/>
      <c r="P64" s="44" t="s">
        <v>2443</v>
      </c>
      <c r="Q64" s="2" t="s">
        <v>273</v>
      </c>
    </row>
    <row r="65" spans="1:17">
      <c r="A65" s="23" t="s">
        <v>181</v>
      </c>
      <c r="B65" s="43"/>
      <c r="C65" s="48" t="s">
        <v>182</v>
      </c>
      <c r="D65" s="91"/>
      <c r="E65" s="40" t="s">
        <v>9</v>
      </c>
      <c r="F65" s="40" t="s">
        <v>848</v>
      </c>
      <c r="G65" s="50">
        <v>58.2</v>
      </c>
      <c r="H65" s="51">
        <v>12262</v>
      </c>
      <c r="I65" s="51">
        <v>13749</v>
      </c>
      <c r="J65" s="44">
        <v>46.4</v>
      </c>
      <c r="K65" s="51">
        <v>45224</v>
      </c>
      <c r="L65" s="54">
        <v>12304</v>
      </c>
      <c r="M65" s="44" t="s">
        <v>195</v>
      </c>
      <c r="N65" s="44" t="s">
        <v>277</v>
      </c>
      <c r="O65" s="44"/>
      <c r="P65" s="44" t="s">
        <v>1197</v>
      </c>
      <c r="Q65" s="2" t="s">
        <v>273</v>
      </c>
    </row>
    <row r="66" spans="1:17">
      <c r="A66" s="23" t="s">
        <v>181</v>
      </c>
      <c r="B66" s="43"/>
      <c r="C66" s="48" t="s">
        <v>183</v>
      </c>
      <c r="D66" s="91"/>
      <c r="E66" s="40" t="s">
        <v>9</v>
      </c>
      <c r="F66" s="40" t="s">
        <v>848</v>
      </c>
      <c r="G66" s="50">
        <v>58.2</v>
      </c>
      <c r="H66" s="51">
        <v>7809</v>
      </c>
      <c r="I66" s="51">
        <v>18041</v>
      </c>
      <c r="J66" s="44">
        <v>30.2</v>
      </c>
      <c r="K66" s="51">
        <v>45224</v>
      </c>
      <c r="L66" s="54">
        <v>12120</v>
      </c>
      <c r="M66" s="44" t="s">
        <v>661</v>
      </c>
      <c r="N66" s="44" t="s">
        <v>891</v>
      </c>
      <c r="O66" s="44"/>
      <c r="P66" s="44" t="s">
        <v>1196</v>
      </c>
      <c r="Q66" s="2" t="s">
        <v>273</v>
      </c>
    </row>
    <row r="67" spans="1:17">
      <c r="A67" s="23" t="s">
        <v>184</v>
      </c>
      <c r="B67" s="43"/>
      <c r="C67" s="48" t="s">
        <v>185</v>
      </c>
      <c r="D67" s="92"/>
      <c r="E67" s="40" t="s">
        <v>2</v>
      </c>
      <c r="F67" s="40" t="s">
        <v>849</v>
      </c>
      <c r="G67" s="50">
        <v>38.799999999999997</v>
      </c>
      <c r="H67" s="51">
        <v>10972</v>
      </c>
      <c r="I67" s="51">
        <v>6542</v>
      </c>
      <c r="J67" s="44">
        <v>62.7</v>
      </c>
      <c r="K67" s="51">
        <v>45199</v>
      </c>
      <c r="L67" s="54">
        <v>12339</v>
      </c>
      <c r="M67" s="44" t="s">
        <v>661</v>
      </c>
      <c r="N67" s="44" t="s">
        <v>1454</v>
      </c>
      <c r="O67" s="44"/>
      <c r="P67" s="44" t="s">
        <v>2062</v>
      </c>
      <c r="Q67" s="2" t="s">
        <v>273</v>
      </c>
    </row>
    <row r="68" spans="1:17">
      <c r="A68" s="15">
        <v>1932</v>
      </c>
      <c r="B68" s="43"/>
      <c r="C68" s="48"/>
      <c r="D68" s="25"/>
      <c r="E68" s="40"/>
      <c r="F68" s="40"/>
      <c r="G68" s="50"/>
      <c r="H68" s="51"/>
      <c r="I68" s="51"/>
      <c r="J68" s="44"/>
      <c r="K68" s="51"/>
      <c r="L68" s="54"/>
      <c r="M68" s="44"/>
      <c r="N68" s="44"/>
      <c r="O68" s="44"/>
      <c r="P68" s="44"/>
      <c r="Q68" s="2" t="s">
        <v>273</v>
      </c>
    </row>
    <row r="69" spans="1:17">
      <c r="A69" s="23" t="s">
        <v>1759</v>
      </c>
      <c r="B69" s="43"/>
      <c r="C69" s="48" t="s">
        <v>1000</v>
      </c>
      <c r="D69" s="92"/>
      <c r="E69" s="40" t="s">
        <v>2</v>
      </c>
      <c r="F69" s="40" t="s">
        <v>849</v>
      </c>
      <c r="G69" s="50">
        <v>30.8</v>
      </c>
      <c r="H69" s="51">
        <v>6836</v>
      </c>
      <c r="I69" s="51">
        <v>6190</v>
      </c>
      <c r="J69" s="44">
        <v>52.5</v>
      </c>
      <c r="K69" s="51">
        <v>42377</v>
      </c>
      <c r="L69" s="54">
        <v>11702</v>
      </c>
      <c r="M69" s="44" t="s">
        <v>696</v>
      </c>
      <c r="N69" s="44" t="s">
        <v>1453</v>
      </c>
      <c r="O69" s="44"/>
      <c r="P69" s="44" t="s">
        <v>1556</v>
      </c>
      <c r="Q69" s="2" t="s">
        <v>273</v>
      </c>
    </row>
    <row r="70" spans="1:17">
      <c r="A70" s="23" t="s">
        <v>1796</v>
      </c>
      <c r="B70" s="43"/>
      <c r="C70" s="48" t="s">
        <v>702</v>
      </c>
      <c r="D70" s="92"/>
      <c r="E70" s="40" t="s">
        <v>2</v>
      </c>
      <c r="F70" s="40" t="s">
        <v>849</v>
      </c>
      <c r="G70" s="50">
        <v>11.9</v>
      </c>
      <c r="H70" s="51">
        <v>4033</v>
      </c>
      <c r="I70" s="51">
        <v>1119</v>
      </c>
      <c r="J70" s="44">
        <v>78.3</v>
      </c>
      <c r="K70" s="51">
        <v>43274</v>
      </c>
      <c r="L70" s="54">
        <v>11863</v>
      </c>
      <c r="M70" s="44" t="s">
        <v>701</v>
      </c>
      <c r="N70" s="44" t="s">
        <v>518</v>
      </c>
      <c r="O70" s="44"/>
      <c r="P70" s="44" t="s">
        <v>2444</v>
      </c>
      <c r="Q70" s="2" t="s">
        <v>273</v>
      </c>
    </row>
    <row r="71" spans="1:17">
      <c r="A71" s="15">
        <v>1931</v>
      </c>
      <c r="B71" s="43"/>
      <c r="C71" s="48"/>
      <c r="D71" s="25"/>
      <c r="E71" s="40"/>
      <c r="F71" s="40"/>
      <c r="G71" s="50"/>
      <c r="H71" s="51"/>
      <c r="I71" s="51"/>
      <c r="J71" s="44"/>
      <c r="K71" s="51"/>
      <c r="L71" s="54"/>
      <c r="M71" s="44"/>
      <c r="N71" s="44"/>
      <c r="O71" s="44"/>
      <c r="P71" s="44"/>
      <c r="Q71" s="2" t="s">
        <v>273</v>
      </c>
    </row>
    <row r="72" spans="1:17">
      <c r="A72" s="23" t="s">
        <v>1795</v>
      </c>
      <c r="B72" s="43"/>
      <c r="C72" s="48" t="s">
        <v>2165</v>
      </c>
      <c r="D72" s="94"/>
      <c r="E72" s="40" t="s">
        <v>40</v>
      </c>
      <c r="F72" s="40" t="s">
        <v>849</v>
      </c>
      <c r="G72" s="50">
        <v>44.9</v>
      </c>
      <c r="H72" s="51">
        <v>10520</v>
      </c>
      <c r="I72" s="51">
        <v>7374</v>
      </c>
      <c r="J72" s="44">
        <v>59</v>
      </c>
      <c r="K72" s="51">
        <v>40454</v>
      </c>
      <c r="L72" s="54">
        <v>11338</v>
      </c>
      <c r="M72" s="59" t="s">
        <v>1570</v>
      </c>
      <c r="N72" s="44" t="s">
        <v>889</v>
      </c>
      <c r="O72" s="44"/>
      <c r="P72" s="44" t="s">
        <v>2507</v>
      </c>
      <c r="Q72" s="2" t="s">
        <v>273</v>
      </c>
    </row>
    <row r="73" spans="1:17">
      <c r="A73" s="23" t="s">
        <v>1795</v>
      </c>
      <c r="B73" s="43"/>
      <c r="C73" s="48" t="s">
        <v>846</v>
      </c>
      <c r="D73" s="92"/>
      <c r="E73" s="40" t="s">
        <v>2</v>
      </c>
      <c r="F73" s="40" t="s">
        <v>849</v>
      </c>
      <c r="G73" s="50">
        <v>45</v>
      </c>
      <c r="H73" s="51">
        <v>12164</v>
      </c>
      <c r="I73" s="51">
        <v>5801</v>
      </c>
      <c r="J73" s="44">
        <v>67.7</v>
      </c>
      <c r="K73" s="51">
        <v>40454</v>
      </c>
      <c r="L73" s="54">
        <v>11296</v>
      </c>
      <c r="M73" s="44" t="s">
        <v>661</v>
      </c>
      <c r="N73" s="44" t="s">
        <v>890</v>
      </c>
      <c r="O73" s="44"/>
      <c r="P73" s="44" t="s">
        <v>2508</v>
      </c>
      <c r="Q73" s="2" t="s">
        <v>273</v>
      </c>
    </row>
    <row r="74" spans="1:17">
      <c r="A74" s="23" t="s">
        <v>1794</v>
      </c>
      <c r="B74" s="43"/>
      <c r="C74" s="48" t="s">
        <v>810</v>
      </c>
      <c r="D74" s="92"/>
      <c r="E74" s="40" t="s">
        <v>2</v>
      </c>
      <c r="F74" s="40" t="s">
        <v>849</v>
      </c>
      <c r="G74" s="50">
        <v>17.7</v>
      </c>
      <c r="H74" s="51">
        <v>5157</v>
      </c>
      <c r="I74" s="51">
        <v>1996</v>
      </c>
      <c r="J74" s="44">
        <v>72.099999999999994</v>
      </c>
      <c r="K74" s="51">
        <v>40641</v>
      </c>
      <c r="L74" s="54">
        <v>11338</v>
      </c>
      <c r="M74" s="44" t="s">
        <v>661</v>
      </c>
      <c r="N74" s="44" t="s">
        <v>999</v>
      </c>
      <c r="O74" s="44"/>
      <c r="P74" s="44" t="s">
        <v>2445</v>
      </c>
      <c r="Q74" s="2" t="s">
        <v>273</v>
      </c>
    </row>
    <row r="75" spans="1:17">
      <c r="A75" s="23" t="s">
        <v>1756</v>
      </c>
      <c r="B75" s="43"/>
      <c r="C75" s="48" t="s">
        <v>998</v>
      </c>
      <c r="D75" s="94"/>
      <c r="E75" s="40" t="s">
        <v>40</v>
      </c>
      <c r="F75" s="40" t="s">
        <v>849</v>
      </c>
      <c r="G75" s="50">
        <v>17.100000000000001</v>
      </c>
      <c r="H75" s="51">
        <v>6882</v>
      </c>
      <c r="I75" s="51">
        <v>76</v>
      </c>
      <c r="J75" s="44">
        <v>98.9</v>
      </c>
      <c r="K75" s="51">
        <v>40804</v>
      </c>
      <c r="L75" s="54">
        <v>11485</v>
      </c>
      <c r="M75" s="59" t="s">
        <v>1575</v>
      </c>
      <c r="N75" s="44" t="s">
        <v>1270</v>
      </c>
      <c r="O75" s="44"/>
      <c r="P75" s="44" t="s">
        <v>1195</v>
      </c>
      <c r="Q75" s="2" t="s">
        <v>273</v>
      </c>
    </row>
    <row r="76" spans="1:17">
      <c r="A76" s="23" t="s">
        <v>1793</v>
      </c>
      <c r="B76" s="43"/>
      <c r="C76" s="48" t="s">
        <v>928</v>
      </c>
      <c r="D76" s="94"/>
      <c r="E76" s="40" t="s">
        <v>40</v>
      </c>
      <c r="F76" s="40" t="s">
        <v>849</v>
      </c>
      <c r="G76" s="50">
        <v>39.299999999999997</v>
      </c>
      <c r="H76" s="51">
        <v>11956</v>
      </c>
      <c r="I76" s="51">
        <v>4192</v>
      </c>
      <c r="J76" s="44">
        <v>74.099999999999994</v>
      </c>
      <c r="K76" s="51">
        <v>41143</v>
      </c>
      <c r="L76" s="54">
        <v>11492</v>
      </c>
      <c r="M76" s="59" t="s">
        <v>1576</v>
      </c>
      <c r="N76" s="44" t="s">
        <v>2242</v>
      </c>
      <c r="O76" s="44"/>
      <c r="P76" s="44" t="s">
        <v>2446</v>
      </c>
      <c r="Q76" s="2" t="s">
        <v>273</v>
      </c>
    </row>
    <row r="77" spans="1:17">
      <c r="E77" s="42"/>
      <c r="F77" s="42"/>
      <c r="G77" s="41"/>
      <c r="H77" s="41"/>
      <c r="I77" s="41"/>
      <c r="J77" s="41"/>
      <c r="K77" s="41"/>
      <c r="L77" s="55"/>
      <c r="M77" s="41"/>
      <c r="N77" s="41"/>
      <c r="O77" s="41"/>
      <c r="P77" s="41"/>
      <c r="Q77" s="2" t="s">
        <v>273</v>
      </c>
    </row>
    <row r="78" spans="1:17">
      <c r="E78" s="42"/>
      <c r="F78" s="42"/>
      <c r="G78" s="41"/>
      <c r="H78" s="41"/>
      <c r="I78" s="41"/>
      <c r="J78" s="41"/>
      <c r="K78" s="41"/>
      <c r="L78" s="55"/>
      <c r="M78" s="41"/>
      <c r="N78" s="41"/>
      <c r="O78" s="41"/>
      <c r="P78" s="41"/>
      <c r="Q78" s="2" t="s">
        <v>273</v>
      </c>
    </row>
    <row r="79" spans="1:17" ht="14.15">
      <c r="C79" s="47" t="s">
        <v>973</v>
      </c>
      <c r="D79" s="11"/>
      <c r="E79" s="42"/>
      <c r="F79" s="42"/>
      <c r="G79" s="41"/>
      <c r="H79" s="41"/>
      <c r="I79" s="41"/>
      <c r="J79" s="41"/>
      <c r="K79" s="41"/>
      <c r="L79" s="55"/>
      <c r="M79" s="41"/>
      <c r="N79" s="41"/>
      <c r="O79" s="41"/>
      <c r="P79" s="41"/>
      <c r="Q79" s="2" t="s">
        <v>273</v>
      </c>
    </row>
    <row r="80" spans="1:17">
      <c r="D80" s="11"/>
      <c r="E80" s="42"/>
      <c r="F80" s="42"/>
      <c r="G80" s="41"/>
      <c r="H80" s="41"/>
      <c r="I80" s="41"/>
      <c r="J80" s="41"/>
      <c r="K80" s="41"/>
      <c r="L80" s="55"/>
      <c r="M80" s="41"/>
      <c r="N80" s="41"/>
      <c r="O80" s="41"/>
      <c r="P80" s="41"/>
      <c r="Q80" s="2" t="s">
        <v>273</v>
      </c>
    </row>
    <row r="81" spans="3:17">
      <c r="C81" s="46" t="s">
        <v>943</v>
      </c>
      <c r="D81" s="11"/>
      <c r="E81" s="42"/>
      <c r="F81" s="42"/>
      <c r="G81" s="41"/>
      <c r="H81" s="41"/>
      <c r="I81" s="41"/>
      <c r="J81" s="41"/>
      <c r="K81" s="41"/>
      <c r="L81" s="55"/>
      <c r="M81" s="41"/>
      <c r="N81" s="41"/>
      <c r="O81" s="41"/>
      <c r="P81" s="41"/>
      <c r="Q81" s="2" t="s">
        <v>273</v>
      </c>
    </row>
    <row r="82" spans="3:17">
      <c r="C82" s="45" t="s">
        <v>941</v>
      </c>
      <c r="E82" s="42"/>
      <c r="F82" s="42"/>
      <c r="G82" s="41"/>
      <c r="H82" s="41"/>
      <c r="I82" s="41"/>
      <c r="J82" s="41"/>
      <c r="K82" s="41"/>
      <c r="L82" s="55"/>
      <c r="M82" s="41"/>
      <c r="N82" s="41"/>
      <c r="O82" s="41"/>
      <c r="P82" s="41"/>
      <c r="Q82" s="2" t="s">
        <v>273</v>
      </c>
    </row>
    <row r="83" spans="3:17">
      <c r="C83" s="45" t="s">
        <v>942</v>
      </c>
      <c r="E83" s="42"/>
      <c r="F83" s="42"/>
      <c r="G83" s="41"/>
      <c r="H83" s="41"/>
      <c r="I83" s="41"/>
      <c r="J83" s="41"/>
      <c r="K83" s="41"/>
      <c r="L83" s="55"/>
      <c r="M83" s="41"/>
      <c r="N83" s="41"/>
      <c r="O83" s="41"/>
      <c r="P83" s="41"/>
      <c r="Q83" s="2" t="s">
        <v>273</v>
      </c>
    </row>
    <row r="84" spans="3:17">
      <c r="C84" s="45" t="s">
        <v>1873</v>
      </c>
      <c r="E84" s="42"/>
      <c r="F84" s="42"/>
      <c r="G84" s="41"/>
      <c r="H84" s="41"/>
      <c r="I84" s="41"/>
      <c r="J84" s="41"/>
      <c r="K84" s="41"/>
      <c r="L84" s="55"/>
      <c r="M84" s="41"/>
      <c r="N84" s="41"/>
      <c r="O84" s="41"/>
      <c r="P84" s="41"/>
    </row>
    <row r="85" spans="3:17">
      <c r="E85" s="42"/>
      <c r="F85" s="42"/>
      <c r="G85" s="41"/>
      <c r="H85" s="41"/>
      <c r="I85" s="41"/>
      <c r="J85" s="41"/>
      <c r="K85" s="41"/>
      <c r="L85" s="55"/>
      <c r="M85" s="41"/>
      <c r="N85" s="41"/>
      <c r="O85" s="41"/>
      <c r="P85" s="41"/>
      <c r="Q85" s="2" t="s">
        <v>273</v>
      </c>
    </row>
    <row r="86" spans="3:17">
      <c r="C86" s="46" t="s">
        <v>974</v>
      </c>
      <c r="D86" s="11"/>
      <c r="E86" s="42"/>
      <c r="F86" s="42"/>
      <c r="G86" s="41"/>
      <c r="H86" s="41"/>
      <c r="I86" s="41"/>
      <c r="J86" s="41"/>
      <c r="K86" s="41"/>
      <c r="L86" s="55"/>
      <c r="M86" s="41"/>
      <c r="N86" s="41"/>
      <c r="O86" s="41"/>
      <c r="P86" s="41"/>
      <c r="Q86" s="2" t="s">
        <v>273</v>
      </c>
    </row>
    <row r="87" spans="3:17" ht="34.75">
      <c r="C87" s="60" t="s">
        <v>1875</v>
      </c>
      <c r="E87" s="42"/>
      <c r="F87" s="42"/>
      <c r="G87" s="41"/>
      <c r="H87" s="41"/>
      <c r="I87" s="41"/>
      <c r="J87" s="41"/>
      <c r="K87" s="41"/>
      <c r="L87" s="55"/>
      <c r="M87" s="41"/>
      <c r="N87" s="41"/>
      <c r="O87" s="41"/>
      <c r="P87" s="41"/>
      <c r="Q87" s="2" t="s">
        <v>273</v>
      </c>
    </row>
    <row r="88" spans="3:17">
      <c r="C88" s="45" t="s">
        <v>1681</v>
      </c>
      <c r="E88" s="42"/>
      <c r="F88" s="42"/>
      <c r="G88" s="41"/>
      <c r="H88" s="41"/>
      <c r="I88" s="41"/>
      <c r="J88" s="41"/>
      <c r="K88" s="41"/>
      <c r="L88" s="55"/>
      <c r="M88" s="41"/>
      <c r="N88" s="41"/>
      <c r="O88" s="41"/>
      <c r="P88" s="41"/>
      <c r="Q88" s="2" t="s">
        <v>273</v>
      </c>
    </row>
    <row r="89" spans="3:17">
      <c r="C89" s="90" t="s">
        <v>1874</v>
      </c>
      <c r="E89" s="42"/>
      <c r="F89" s="42"/>
      <c r="G89" s="41"/>
      <c r="H89" s="41"/>
      <c r="I89" s="41"/>
      <c r="J89" s="41"/>
      <c r="K89" s="41"/>
      <c r="L89" s="55"/>
      <c r="M89" s="41"/>
      <c r="N89" s="41"/>
      <c r="O89" s="41"/>
      <c r="P89" s="41"/>
    </row>
    <row r="90" spans="3:17">
      <c r="C90" s="90"/>
      <c r="E90" s="42"/>
      <c r="F90" s="42"/>
      <c r="G90" s="41"/>
      <c r="H90" s="41"/>
      <c r="I90" s="41"/>
      <c r="J90" s="41"/>
      <c r="K90" s="41"/>
      <c r="L90" s="55"/>
      <c r="M90" s="41"/>
      <c r="N90" s="41"/>
      <c r="O90" s="41"/>
      <c r="P90" s="41"/>
    </row>
    <row r="91" spans="3:17">
      <c r="C91" s="46" t="s">
        <v>1684</v>
      </c>
      <c r="E91" s="42"/>
      <c r="F91" s="42"/>
      <c r="G91" s="41"/>
      <c r="H91" s="41"/>
      <c r="I91" s="41"/>
      <c r="J91" s="41"/>
      <c r="K91" s="41"/>
      <c r="L91" s="55"/>
      <c r="M91" s="41"/>
      <c r="N91" s="41"/>
      <c r="O91" s="41"/>
      <c r="P91" s="41"/>
      <c r="Q91" s="2" t="s">
        <v>273</v>
      </c>
    </row>
    <row r="92" spans="3:17">
      <c r="C92" s="45" t="s">
        <v>946</v>
      </c>
      <c r="E92" s="42"/>
      <c r="F92" s="42"/>
      <c r="G92" s="41"/>
      <c r="H92" s="41"/>
      <c r="I92" s="41"/>
      <c r="J92" s="41"/>
      <c r="K92" s="41"/>
      <c r="L92" s="55"/>
      <c r="M92" s="41"/>
      <c r="N92" s="41"/>
      <c r="O92" s="41"/>
      <c r="P92" s="41"/>
      <c r="Q92" s="2" t="s">
        <v>273</v>
      </c>
    </row>
    <row r="93" spans="3:17">
      <c r="C93" s="45" t="s">
        <v>1325</v>
      </c>
      <c r="E93" s="42"/>
      <c r="F93" s="42"/>
      <c r="G93" s="41"/>
      <c r="H93" s="41"/>
      <c r="I93" s="41"/>
      <c r="J93" s="41"/>
      <c r="K93" s="41"/>
      <c r="L93" s="55"/>
      <c r="M93" s="41"/>
      <c r="N93" s="41"/>
      <c r="O93" s="41"/>
      <c r="P93" s="41"/>
      <c r="Q93" s="2" t="s">
        <v>273</v>
      </c>
    </row>
    <row r="94" spans="3:17" ht="23.15">
      <c r="C94" s="45" t="s">
        <v>593</v>
      </c>
      <c r="E94" s="42"/>
      <c r="F94" s="42"/>
      <c r="G94" s="41"/>
      <c r="H94" s="41"/>
      <c r="I94" s="41"/>
      <c r="J94" s="41"/>
      <c r="K94" s="41"/>
      <c r="L94" s="55"/>
      <c r="M94" s="41"/>
      <c r="N94" s="41"/>
      <c r="O94" s="41"/>
      <c r="P94" s="41"/>
      <c r="Q94" s="2" t="s">
        <v>273</v>
      </c>
    </row>
    <row r="95" spans="3:17">
      <c r="C95" s="45" t="s">
        <v>629</v>
      </c>
      <c r="E95" s="42"/>
      <c r="F95" s="42"/>
      <c r="G95" s="41"/>
      <c r="H95" s="41"/>
      <c r="I95" s="41"/>
      <c r="J95" s="41"/>
      <c r="K95" s="41"/>
      <c r="L95" s="55"/>
      <c r="M95" s="41"/>
      <c r="N95" s="41"/>
      <c r="O95" s="41"/>
      <c r="P95" s="41"/>
      <c r="Q95" s="2" t="s">
        <v>273</v>
      </c>
    </row>
    <row r="96" spans="3:17">
      <c r="C96" s="45" t="s">
        <v>592</v>
      </c>
      <c r="E96" s="42"/>
      <c r="F96" s="42"/>
      <c r="G96" s="41"/>
      <c r="H96" s="41"/>
      <c r="I96" s="41"/>
      <c r="J96" s="41"/>
      <c r="K96" s="41"/>
      <c r="L96" s="55"/>
      <c r="M96" s="41"/>
      <c r="N96" s="41"/>
      <c r="O96" s="41"/>
      <c r="P96" s="41"/>
      <c r="Q96" s="2" t="s">
        <v>273</v>
      </c>
    </row>
    <row r="97" spans="3:17">
      <c r="C97" s="45" t="s">
        <v>1322</v>
      </c>
      <c r="E97" s="42"/>
      <c r="F97" s="42"/>
      <c r="G97" s="41"/>
      <c r="H97" s="41"/>
      <c r="I97" s="41"/>
      <c r="J97" s="41"/>
      <c r="K97" s="41"/>
      <c r="L97" s="55"/>
      <c r="M97" s="41"/>
      <c r="N97" s="41"/>
      <c r="O97" s="41"/>
      <c r="P97" s="41"/>
      <c r="Q97" s="2" t="s">
        <v>273</v>
      </c>
    </row>
    <row r="98" spans="3:17">
      <c r="C98" s="45" t="s">
        <v>947</v>
      </c>
      <c r="E98" s="42"/>
      <c r="F98" s="42"/>
      <c r="G98" s="41"/>
      <c r="H98" s="41"/>
      <c r="I98" s="41"/>
      <c r="J98" s="41"/>
      <c r="K98" s="41"/>
      <c r="L98" s="55"/>
      <c r="M98" s="41"/>
      <c r="N98" s="41"/>
      <c r="O98" s="41"/>
      <c r="P98" s="41"/>
      <c r="Q98" s="2" t="s">
        <v>273</v>
      </c>
    </row>
    <row r="99" spans="3:17">
      <c r="C99" s="45" t="s">
        <v>951</v>
      </c>
      <c r="E99" s="42"/>
      <c r="F99" s="42"/>
      <c r="G99" s="41"/>
      <c r="H99" s="41"/>
      <c r="I99" s="41"/>
      <c r="J99" s="41"/>
      <c r="K99" s="41"/>
      <c r="L99" s="55"/>
      <c r="M99" s="41"/>
      <c r="N99" s="41"/>
      <c r="O99" s="41"/>
      <c r="P99" s="41"/>
      <c r="Q99" s="2" t="s">
        <v>273</v>
      </c>
    </row>
    <row r="100" spans="3:17">
      <c r="C100" s="45" t="s">
        <v>948</v>
      </c>
      <c r="E100" s="42"/>
      <c r="F100" s="42"/>
      <c r="G100" s="41"/>
      <c r="H100" s="41"/>
      <c r="I100" s="41"/>
      <c r="J100" s="41"/>
      <c r="K100" s="41"/>
      <c r="L100" s="55"/>
      <c r="M100" s="41"/>
      <c r="N100" s="41"/>
      <c r="O100" s="41"/>
      <c r="P100" s="41"/>
      <c r="Q100" s="2" t="s">
        <v>273</v>
      </c>
    </row>
    <row r="101" spans="3:17">
      <c r="C101" s="45" t="s">
        <v>637</v>
      </c>
      <c r="E101" s="42"/>
      <c r="F101" s="42"/>
      <c r="G101" s="41"/>
      <c r="H101" s="41"/>
      <c r="I101" s="41"/>
      <c r="J101" s="41"/>
      <c r="K101" s="41"/>
      <c r="L101" s="55"/>
      <c r="M101" s="41"/>
      <c r="N101" s="41"/>
      <c r="O101" s="41"/>
      <c r="P101" s="41"/>
      <c r="Q101" s="2" t="s">
        <v>273</v>
      </c>
    </row>
    <row r="102" spans="3:17">
      <c r="C102" s="45" t="s">
        <v>823</v>
      </c>
      <c r="E102" s="42"/>
      <c r="F102" s="42"/>
      <c r="G102" s="41"/>
      <c r="H102" s="41"/>
      <c r="I102" s="41"/>
      <c r="J102" s="41"/>
      <c r="K102" s="41"/>
      <c r="L102" s="55"/>
      <c r="M102" s="41"/>
      <c r="N102" s="41"/>
      <c r="O102" s="41"/>
      <c r="P102" s="41"/>
      <c r="Q102" s="2" t="s">
        <v>273</v>
      </c>
    </row>
    <row r="103" spans="3:17">
      <c r="C103" s="45" t="s">
        <v>976</v>
      </c>
      <c r="E103" s="42"/>
      <c r="F103" s="42"/>
      <c r="G103" s="41"/>
      <c r="H103" s="41"/>
      <c r="I103" s="41"/>
      <c r="J103" s="41"/>
      <c r="K103" s="41"/>
      <c r="L103" s="55"/>
      <c r="M103" s="41"/>
      <c r="N103" s="41"/>
      <c r="O103" s="41"/>
      <c r="P103" s="41"/>
      <c r="Q103" s="2" t="s">
        <v>273</v>
      </c>
    </row>
    <row r="104" spans="3:17">
      <c r="C104" s="45" t="s">
        <v>1591</v>
      </c>
      <c r="E104" s="42"/>
      <c r="F104" s="42"/>
      <c r="G104" s="41"/>
      <c r="H104" s="41"/>
      <c r="I104" s="41"/>
      <c r="J104" s="41"/>
      <c r="K104" s="41"/>
      <c r="L104" s="55"/>
      <c r="M104" s="41"/>
      <c r="N104" s="41"/>
      <c r="O104" s="41"/>
      <c r="P104" s="41"/>
      <c r="Q104" s="2" t="s">
        <v>273</v>
      </c>
    </row>
    <row r="105" spans="3:17">
      <c r="C105" s="45" t="s">
        <v>589</v>
      </c>
      <c r="E105" s="42"/>
      <c r="F105" s="42"/>
      <c r="G105" s="41"/>
      <c r="H105" s="41"/>
      <c r="I105" s="41"/>
      <c r="J105" s="41"/>
      <c r="K105" s="41"/>
      <c r="L105" s="55"/>
      <c r="M105" s="41"/>
      <c r="N105" s="41"/>
      <c r="O105" s="41"/>
      <c r="P105" s="41"/>
      <c r="Q105" s="2" t="s">
        <v>273</v>
      </c>
    </row>
    <row r="106" spans="3:17">
      <c r="C106" s="45" t="s">
        <v>821</v>
      </c>
      <c r="E106" s="42"/>
      <c r="F106" s="42"/>
      <c r="G106" s="41"/>
      <c r="H106" s="41"/>
      <c r="I106" s="41"/>
      <c r="J106" s="41"/>
      <c r="K106" s="41"/>
      <c r="L106" s="55"/>
      <c r="M106" s="41"/>
      <c r="N106" s="41"/>
      <c r="O106" s="41"/>
      <c r="P106" s="41"/>
      <c r="Q106" s="2" t="s">
        <v>273</v>
      </c>
    </row>
    <row r="107" spans="3:17">
      <c r="C107" s="45" t="s">
        <v>824</v>
      </c>
      <c r="E107" s="42"/>
      <c r="F107" s="42"/>
      <c r="G107" s="41"/>
      <c r="H107" s="41"/>
      <c r="I107" s="41"/>
      <c r="J107" s="41"/>
      <c r="K107" s="41"/>
      <c r="L107" s="55"/>
      <c r="M107" s="41"/>
      <c r="N107" s="41"/>
      <c r="O107" s="41"/>
      <c r="P107" s="41"/>
      <c r="Q107" s="2" t="s">
        <v>273</v>
      </c>
    </row>
    <row r="108" spans="3:17">
      <c r="C108" s="45" t="s">
        <v>909</v>
      </c>
      <c r="E108" s="42"/>
      <c r="F108" s="42"/>
      <c r="G108" s="41"/>
      <c r="H108" s="41"/>
      <c r="I108" s="41"/>
      <c r="J108" s="41"/>
      <c r="K108" s="41"/>
      <c r="L108" s="55"/>
      <c r="M108" s="41"/>
      <c r="N108" s="41"/>
      <c r="O108" s="41"/>
      <c r="P108" s="41"/>
      <c r="Q108" s="2" t="s">
        <v>273</v>
      </c>
    </row>
    <row r="109" spans="3:17">
      <c r="C109" s="45" t="s">
        <v>964</v>
      </c>
      <c r="E109" s="42"/>
      <c r="F109" s="42"/>
      <c r="G109" s="41"/>
      <c r="H109" s="41"/>
      <c r="I109" s="41"/>
      <c r="J109" s="41"/>
      <c r="K109" s="41"/>
      <c r="L109" s="55"/>
      <c r="M109" s="41"/>
      <c r="N109" s="41"/>
      <c r="O109" s="41"/>
      <c r="P109" s="41"/>
      <c r="Q109" s="2" t="s">
        <v>273</v>
      </c>
    </row>
    <row r="110" spans="3:17">
      <c r="C110" s="45" t="s">
        <v>630</v>
      </c>
      <c r="E110" s="42"/>
      <c r="F110" s="42"/>
      <c r="G110" s="41"/>
      <c r="H110" s="41"/>
      <c r="I110" s="41"/>
      <c r="J110" s="41"/>
      <c r="K110" s="41"/>
      <c r="L110" s="55"/>
      <c r="M110" s="41"/>
      <c r="N110" s="41"/>
      <c r="O110" s="41"/>
      <c r="P110" s="41"/>
      <c r="Q110" s="2" t="s">
        <v>273</v>
      </c>
    </row>
    <row r="111" spans="3:17">
      <c r="C111" s="45" t="s">
        <v>1341</v>
      </c>
      <c r="E111" s="42"/>
      <c r="F111" s="42"/>
      <c r="G111" s="41"/>
      <c r="H111" s="41"/>
      <c r="I111" s="41"/>
      <c r="J111" s="41"/>
      <c r="K111" s="41"/>
      <c r="L111" s="55"/>
      <c r="M111" s="41"/>
      <c r="N111" s="41"/>
      <c r="O111" s="41"/>
      <c r="P111" s="41"/>
      <c r="Q111" s="2" t="s">
        <v>273</v>
      </c>
    </row>
    <row r="112" spans="3:17">
      <c r="C112" s="45" t="s">
        <v>949</v>
      </c>
      <c r="E112" s="42"/>
      <c r="F112" s="42"/>
      <c r="G112" s="41"/>
      <c r="H112" s="41"/>
      <c r="I112" s="41"/>
      <c r="J112" s="41"/>
      <c r="K112" s="41"/>
      <c r="L112" s="55"/>
      <c r="M112" s="41"/>
      <c r="N112" s="41"/>
      <c r="O112" s="41"/>
      <c r="P112" s="41"/>
      <c r="Q112" s="2" t="s">
        <v>273</v>
      </c>
    </row>
    <row r="113" spans="3:17">
      <c r="C113" s="45" t="s">
        <v>609</v>
      </c>
      <c r="E113" s="42"/>
      <c r="F113" s="42"/>
      <c r="G113" s="41"/>
      <c r="H113" s="41"/>
      <c r="I113" s="41"/>
      <c r="J113" s="41"/>
      <c r="K113" s="41"/>
      <c r="L113" s="55"/>
      <c r="M113" s="41"/>
      <c r="N113" s="41"/>
      <c r="O113" s="41"/>
      <c r="P113" s="41"/>
      <c r="Q113" s="2" t="s">
        <v>273</v>
      </c>
    </row>
    <row r="114" spans="3:17">
      <c r="C114" s="45" t="s">
        <v>950</v>
      </c>
      <c r="E114" s="42"/>
      <c r="F114" s="42"/>
      <c r="G114" s="41"/>
      <c r="H114" s="41"/>
      <c r="I114" s="41"/>
      <c r="J114" s="41"/>
      <c r="K114" s="41"/>
      <c r="L114" s="55"/>
      <c r="M114" s="41"/>
      <c r="N114" s="41"/>
      <c r="O114" s="41"/>
      <c r="P114" s="41"/>
      <c r="Q114" s="2" t="s">
        <v>273</v>
      </c>
    </row>
    <row r="115" spans="3:17" ht="23.15">
      <c r="C115" s="45" t="s">
        <v>952</v>
      </c>
      <c r="E115" s="42"/>
      <c r="F115" s="42"/>
      <c r="G115" s="41"/>
      <c r="H115" s="41"/>
      <c r="I115" s="41"/>
      <c r="J115" s="41"/>
      <c r="K115" s="41"/>
      <c r="L115" s="55"/>
      <c r="M115" s="41"/>
      <c r="N115" s="41"/>
      <c r="O115" s="41"/>
      <c r="P115" s="41"/>
      <c r="Q115" s="2" t="s">
        <v>273</v>
      </c>
    </row>
    <row r="116" spans="3:17">
      <c r="C116" s="45" t="s">
        <v>945</v>
      </c>
      <c r="E116" s="42"/>
      <c r="F116" s="42"/>
      <c r="G116" s="41"/>
      <c r="H116" s="41"/>
      <c r="I116" s="41"/>
      <c r="J116" s="41"/>
      <c r="K116" s="41"/>
      <c r="L116" s="55"/>
      <c r="M116" s="41"/>
      <c r="N116" s="41"/>
      <c r="O116" s="41"/>
      <c r="P116" s="41"/>
      <c r="Q116" s="2" t="s">
        <v>273</v>
      </c>
    </row>
    <row r="117" spans="3:17">
      <c r="C117" s="45" t="s">
        <v>972</v>
      </c>
      <c r="E117" s="42"/>
      <c r="F117" s="42"/>
      <c r="G117" s="41"/>
      <c r="H117" s="41"/>
      <c r="I117" s="41"/>
      <c r="J117" s="41"/>
      <c r="K117" s="41"/>
      <c r="L117" s="55"/>
      <c r="M117" s="41"/>
      <c r="N117" s="41"/>
      <c r="O117" s="41"/>
      <c r="P117" s="41"/>
      <c r="Q117" s="2" t="s">
        <v>273</v>
      </c>
    </row>
    <row r="118" spans="3:17">
      <c r="C118" s="45" t="s">
        <v>1932</v>
      </c>
      <c r="E118" s="42"/>
      <c r="F118" s="42"/>
      <c r="G118" s="41"/>
      <c r="H118" s="41"/>
      <c r="I118" s="41"/>
      <c r="J118" s="41"/>
      <c r="K118" s="41"/>
      <c r="L118" s="55"/>
      <c r="M118" s="41"/>
      <c r="N118" s="41"/>
      <c r="O118" s="41"/>
      <c r="P118" s="41"/>
    </row>
    <row r="119" spans="3:17">
      <c r="C119" s="45" t="s">
        <v>1497</v>
      </c>
      <c r="E119" s="42"/>
      <c r="F119" s="42"/>
      <c r="G119" s="41"/>
      <c r="H119" s="41"/>
      <c r="I119" s="41"/>
      <c r="J119" s="41"/>
      <c r="K119" s="41"/>
      <c r="L119" s="55"/>
      <c r="M119" s="41"/>
      <c r="N119" s="41"/>
      <c r="O119" s="41"/>
      <c r="P119" s="41"/>
      <c r="Q119" s="2" t="s">
        <v>273</v>
      </c>
    </row>
    <row r="120" spans="3:17">
      <c r="C120" s="45" t="s">
        <v>597</v>
      </c>
      <c r="E120" s="42"/>
      <c r="F120" s="42"/>
      <c r="G120" s="41"/>
      <c r="H120" s="41"/>
      <c r="I120" s="41"/>
      <c r="J120" s="41"/>
      <c r="K120" s="41"/>
      <c r="L120" s="55"/>
      <c r="M120" s="41"/>
      <c r="N120" s="41"/>
      <c r="O120" s="41"/>
      <c r="P120" s="41"/>
      <c r="Q120" s="2" t="s">
        <v>273</v>
      </c>
    </row>
    <row r="121" spans="3:17">
      <c r="C121" s="45" t="s">
        <v>596</v>
      </c>
      <c r="E121" s="42"/>
      <c r="F121" s="42"/>
      <c r="G121" s="41"/>
      <c r="H121" s="41"/>
      <c r="I121" s="41"/>
      <c r="J121" s="41"/>
      <c r="K121" s="41"/>
      <c r="L121" s="55"/>
      <c r="M121" s="41"/>
      <c r="N121" s="41"/>
      <c r="O121" s="41"/>
      <c r="P121" s="41"/>
      <c r="Q121" s="41"/>
    </row>
    <row r="122" spans="3:17">
      <c r="C122" s="45" t="s">
        <v>975</v>
      </c>
      <c r="E122" s="42"/>
      <c r="F122" s="42"/>
      <c r="G122" s="41"/>
      <c r="H122" s="41"/>
      <c r="I122" s="41"/>
      <c r="J122" s="41"/>
      <c r="K122" s="41"/>
      <c r="L122" s="55"/>
      <c r="M122" s="41"/>
      <c r="N122" s="41"/>
      <c r="O122" s="41"/>
      <c r="P122" s="41"/>
      <c r="Q122" s="41"/>
    </row>
    <row r="123" spans="3:17">
      <c r="C123" s="45" t="s">
        <v>613</v>
      </c>
      <c r="E123" s="42"/>
      <c r="F123" s="42"/>
      <c r="G123" s="41"/>
      <c r="H123" s="41"/>
      <c r="I123" s="41"/>
      <c r="J123" s="41"/>
      <c r="K123" s="41"/>
      <c r="L123" s="55"/>
      <c r="M123" s="41"/>
      <c r="N123" s="41"/>
      <c r="O123" s="41"/>
      <c r="P123" s="41"/>
      <c r="Q123" s="41"/>
    </row>
    <row r="124" spans="3:17">
      <c r="C124" s="45" t="s">
        <v>1580</v>
      </c>
      <c r="E124" s="42"/>
      <c r="F124" s="42"/>
      <c r="G124" s="41"/>
      <c r="H124" s="41"/>
      <c r="I124" s="41"/>
      <c r="J124" s="41"/>
      <c r="K124" s="41"/>
      <c r="L124" s="55"/>
      <c r="M124" s="41"/>
      <c r="N124" s="41"/>
      <c r="O124" s="41"/>
      <c r="P124" s="41"/>
      <c r="Q124" s="41"/>
    </row>
    <row r="125" spans="3:17">
      <c r="C125" s="45" t="s">
        <v>822</v>
      </c>
      <c r="E125" s="42"/>
      <c r="F125" s="42"/>
      <c r="G125" s="41"/>
      <c r="H125" s="41"/>
      <c r="I125" s="41"/>
      <c r="J125" s="41"/>
      <c r="K125" s="41"/>
      <c r="L125" s="55"/>
      <c r="M125" s="41"/>
      <c r="N125" s="41"/>
      <c r="O125" s="41"/>
      <c r="P125" s="41"/>
      <c r="Q125" s="41"/>
    </row>
    <row r="126" spans="3:17">
      <c r="C126" s="45" t="s">
        <v>944</v>
      </c>
      <c r="E126" s="42"/>
      <c r="F126" s="42"/>
      <c r="G126" s="41"/>
      <c r="H126" s="41"/>
      <c r="I126" s="41"/>
      <c r="J126" s="41"/>
      <c r="K126" s="41"/>
      <c r="L126" s="55"/>
      <c r="M126" s="41"/>
      <c r="N126" s="41"/>
      <c r="O126" s="41"/>
      <c r="P126" s="41"/>
      <c r="Q126" s="41"/>
    </row>
    <row r="127" spans="3:17">
      <c r="C127" s="45" t="s">
        <v>953</v>
      </c>
      <c r="E127" s="42"/>
      <c r="F127" s="42"/>
      <c r="G127" s="41"/>
      <c r="H127" s="41"/>
      <c r="I127" s="41"/>
      <c r="J127" s="41"/>
      <c r="K127" s="41"/>
      <c r="L127" s="55"/>
      <c r="M127" s="41"/>
      <c r="N127" s="41"/>
      <c r="O127" s="41"/>
      <c r="P127" s="41"/>
      <c r="Q127" s="41"/>
    </row>
    <row r="128" spans="3:17">
      <c r="C128" s="45" t="s">
        <v>954</v>
      </c>
      <c r="E128" s="42"/>
      <c r="F128" s="42"/>
      <c r="G128" s="41"/>
      <c r="H128" s="41"/>
      <c r="I128" s="41"/>
      <c r="J128" s="41"/>
      <c r="K128" s="41"/>
      <c r="L128" s="55"/>
      <c r="M128" s="41"/>
      <c r="N128" s="41"/>
      <c r="O128" s="41"/>
      <c r="P128" s="41"/>
      <c r="Q128" s="41"/>
    </row>
    <row r="129" spans="3:3">
      <c r="C129" s="45" t="s">
        <v>1496</v>
      </c>
    </row>
    <row r="130" spans="3:3">
      <c r="C130" s="45" t="s">
        <v>955</v>
      </c>
    </row>
  </sheetData>
  <mergeCells count="2">
    <mergeCell ref="A1:N1"/>
    <mergeCell ref="D8:E8"/>
  </mergeCells>
  <conditionalFormatting sqref="A9:P120 A121:Q99269">
    <cfRule type="expression" dxfId="24" priority="1">
      <formula>AND(ISERROR(FIND(".",$A9)),$A9&lt;&gt;"")</formula>
    </cfRule>
  </conditionalFormatting>
  <conditionalFormatting sqref="D9:D99269">
    <cfRule type="expression" dxfId="23" priority="2">
      <formula>$E9="F"</formula>
    </cfRule>
    <cfRule type="expression" dxfId="22" priority="3">
      <formula>$E9="O"</formula>
    </cfRule>
    <cfRule type="expression" dxfId="21" priority="4">
      <formula>$E9="I"</formula>
    </cfRule>
    <cfRule type="expression" dxfId="20" priority="5">
      <formula>$E9="G"</formula>
    </cfRule>
  </conditionalFormatting>
  <pageMargins left="0.19685039370078741" right="0.19685039370078741" top="0.27559055118110237" bottom="0.27559055118110237" header="0.19685039370078741" footer="0.19685039370078741"/>
  <pageSetup paperSize="8"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117"/>
  <sheetViews>
    <sheetView showGridLines="0" zoomScale="110" zoomScaleNormal="110" workbookViewId="0">
      <pane xSplit="3" ySplit="8" topLeftCell="D9" activePane="bottomRight" state="frozen"/>
      <selection pane="topRight" activeCell="D1" sqref="D1"/>
      <selection pane="bottomLeft" activeCell="A9" sqref="A9"/>
      <selection pane="bottomRight" sqref="A1:N1"/>
    </sheetView>
  </sheetViews>
  <sheetFormatPr baseColWidth="10" defaultColWidth="10.83203125" defaultRowHeight="11.6"/>
  <cols>
    <col min="1" max="1" width="7" style="13" customWidth="1"/>
    <col min="2" max="2" width="0.83203125" style="12" customWidth="1"/>
    <col min="3" max="3" width="91.83203125" style="45" customWidth="1"/>
    <col min="4" max="4" width="0.83203125" style="6" customWidth="1"/>
    <col min="5" max="5" width="10.4140625" style="4" customWidth="1"/>
    <col min="6" max="6" width="13.4140625" style="4" customWidth="1"/>
    <col min="7" max="7" width="11.58203125" style="5" customWidth="1"/>
    <col min="8" max="8" width="13.1640625" style="7" customWidth="1"/>
    <col min="9" max="9" width="11.83203125" style="7" customWidth="1"/>
    <col min="10" max="10" width="13" style="10" customWidth="1"/>
    <col min="11" max="11" width="16" style="9" customWidth="1"/>
    <col min="12" max="12" width="11.58203125" style="56" customWidth="1"/>
    <col min="13" max="13" width="51.4140625" style="1" customWidth="1"/>
    <col min="14" max="14" width="94.1640625" style="2" customWidth="1"/>
    <col min="15" max="15" width="3.4140625" style="41" customWidth="1"/>
    <col min="16" max="16" width="255.4140625" style="2" customWidth="1"/>
    <col min="17" max="52" width="11" style="2" customWidth="1"/>
    <col min="53" max="16384" width="10.83203125" style="2"/>
  </cols>
  <sheetData>
    <row r="1" spans="1:17" s="3" customFormat="1" ht="30" customHeight="1">
      <c r="A1" s="137" t="s">
        <v>2136</v>
      </c>
      <c r="B1" s="137"/>
      <c r="C1" s="137"/>
      <c r="D1" s="137"/>
      <c r="E1" s="137"/>
      <c r="F1" s="137"/>
      <c r="G1" s="137"/>
      <c r="H1" s="137"/>
      <c r="I1" s="137"/>
      <c r="J1" s="137"/>
      <c r="K1" s="137"/>
      <c r="L1" s="137"/>
      <c r="M1" s="137"/>
      <c r="N1" s="137"/>
      <c r="O1" s="111"/>
      <c r="P1" s="57"/>
      <c r="Q1" s="2"/>
    </row>
    <row r="2" spans="1:17" s="3" customFormat="1">
      <c r="A2" s="15"/>
      <c r="B2" s="28"/>
      <c r="C2" s="38" t="s">
        <v>1685</v>
      </c>
      <c r="D2" s="36"/>
      <c r="E2" s="34"/>
      <c r="F2" s="17"/>
      <c r="G2" s="18"/>
      <c r="H2" s="14"/>
      <c r="I2" s="14"/>
      <c r="J2" s="14"/>
      <c r="K2" s="14"/>
      <c r="L2" s="52"/>
      <c r="M2" s="19"/>
      <c r="N2" s="14"/>
      <c r="O2" s="87"/>
      <c r="P2" s="57"/>
      <c r="Q2" s="2"/>
    </row>
    <row r="3" spans="1:17">
      <c r="A3" s="20"/>
      <c r="B3" s="29"/>
      <c r="C3" s="39" t="s">
        <v>926</v>
      </c>
      <c r="D3" s="36"/>
      <c r="E3" s="35"/>
      <c r="F3" s="21"/>
      <c r="G3" s="22"/>
      <c r="H3" s="14"/>
      <c r="I3" s="14"/>
      <c r="J3" s="14"/>
      <c r="K3" s="14"/>
      <c r="L3" s="52"/>
      <c r="M3" s="19"/>
      <c r="N3" s="14"/>
      <c r="O3" s="87"/>
      <c r="P3" s="57"/>
    </row>
    <row r="4" spans="1:17">
      <c r="A4" s="20"/>
      <c r="B4" s="30"/>
      <c r="C4" s="39" t="s">
        <v>2210</v>
      </c>
      <c r="D4" s="36"/>
      <c r="E4" s="35"/>
      <c r="F4" s="21"/>
      <c r="G4" s="22"/>
      <c r="H4" s="14"/>
      <c r="I4" s="14"/>
      <c r="J4" s="14"/>
      <c r="K4" s="14"/>
      <c r="L4" s="52"/>
      <c r="M4" s="19"/>
      <c r="N4" s="14"/>
      <c r="O4" s="87"/>
      <c r="P4" s="57"/>
    </row>
    <row r="5" spans="1:17">
      <c r="A5" s="20"/>
      <c r="B5" s="31"/>
      <c r="C5" s="39" t="s">
        <v>1682</v>
      </c>
      <c r="D5" s="36"/>
      <c r="E5" s="35"/>
      <c r="F5" s="21"/>
      <c r="G5" s="22"/>
      <c r="H5" s="14"/>
      <c r="I5" s="14"/>
      <c r="J5" s="14"/>
      <c r="K5" s="14"/>
      <c r="L5" s="52"/>
      <c r="M5" s="19"/>
      <c r="N5" s="14"/>
      <c r="O5" s="44"/>
      <c r="P5" s="14"/>
    </row>
    <row r="6" spans="1:17">
      <c r="A6" s="23"/>
      <c r="B6" s="32"/>
      <c r="C6" s="39" t="s">
        <v>1208</v>
      </c>
      <c r="D6" s="36"/>
      <c r="E6" s="35"/>
      <c r="F6" s="21"/>
      <c r="G6" s="22"/>
      <c r="H6" s="14"/>
      <c r="I6" s="14"/>
      <c r="J6" s="14"/>
      <c r="K6" s="14"/>
      <c r="L6" s="52"/>
      <c r="M6" s="19"/>
      <c r="N6" s="14"/>
      <c r="O6" s="44"/>
      <c r="P6" s="14"/>
    </row>
    <row r="7" spans="1:17">
      <c r="A7" s="20"/>
      <c r="B7" s="43"/>
      <c r="C7" s="39"/>
      <c r="D7" s="43"/>
      <c r="E7" s="37"/>
      <c r="F7" s="25"/>
      <c r="G7" s="14"/>
      <c r="H7" s="14"/>
      <c r="I7" s="14"/>
      <c r="J7" s="14"/>
      <c r="K7" s="14"/>
      <c r="L7" s="52"/>
      <c r="M7" s="14"/>
      <c r="N7" s="14"/>
      <c r="O7" s="44"/>
      <c r="P7" s="14"/>
    </row>
    <row r="8" spans="1:17" ht="25" customHeight="1">
      <c r="A8" s="15" t="s">
        <v>157</v>
      </c>
      <c r="B8" s="28"/>
      <c r="C8" s="38" t="s">
        <v>1672</v>
      </c>
      <c r="D8" s="138" t="s">
        <v>1686</v>
      </c>
      <c r="E8" s="138"/>
      <c r="F8" s="16" t="s">
        <v>927</v>
      </c>
      <c r="G8" s="49" t="s">
        <v>1687</v>
      </c>
      <c r="H8" s="49" t="s">
        <v>1683</v>
      </c>
      <c r="I8" s="49" t="s">
        <v>1688</v>
      </c>
      <c r="J8" s="24" t="s">
        <v>938</v>
      </c>
      <c r="K8" s="24" t="s">
        <v>1689</v>
      </c>
      <c r="L8" s="53" t="s">
        <v>1673</v>
      </c>
      <c r="M8" s="24" t="s">
        <v>158</v>
      </c>
      <c r="N8" s="24" t="s">
        <v>851</v>
      </c>
      <c r="O8" s="24"/>
      <c r="P8" s="24" t="s">
        <v>1670</v>
      </c>
    </row>
    <row r="9" spans="1:17">
      <c r="A9" s="15">
        <v>1930</v>
      </c>
      <c r="B9" s="43"/>
      <c r="C9" s="48"/>
      <c r="D9" s="25"/>
      <c r="E9" s="40"/>
      <c r="F9" s="40"/>
      <c r="G9" s="50"/>
      <c r="H9" s="51"/>
      <c r="I9" s="51"/>
      <c r="J9" s="44"/>
      <c r="K9" s="51"/>
      <c r="L9" s="54"/>
      <c r="M9" s="44"/>
      <c r="N9" s="44"/>
      <c r="O9" s="44"/>
      <c r="P9" s="44"/>
      <c r="Q9" s="2" t="s">
        <v>273</v>
      </c>
    </row>
    <row r="10" spans="1:17">
      <c r="A10" s="23" t="s">
        <v>1792</v>
      </c>
      <c r="B10" s="43"/>
      <c r="C10" s="48" t="s">
        <v>997</v>
      </c>
      <c r="D10" s="94"/>
      <c r="E10" s="40" t="s">
        <v>40</v>
      </c>
      <c r="F10" s="40" t="s">
        <v>849</v>
      </c>
      <c r="G10" s="50">
        <v>49.9</v>
      </c>
      <c r="H10" s="51">
        <v>14539</v>
      </c>
      <c r="I10" s="51">
        <v>4555</v>
      </c>
      <c r="J10" s="44">
        <v>76.099999999999994</v>
      </c>
      <c r="K10" s="51">
        <v>39805</v>
      </c>
      <c r="L10" s="54">
        <v>11142</v>
      </c>
      <c r="M10" s="59" t="s">
        <v>1577</v>
      </c>
      <c r="N10" s="44" t="s">
        <v>1945</v>
      </c>
      <c r="O10" s="44"/>
      <c r="P10" s="44" t="s">
        <v>1194</v>
      </c>
      <c r="Q10" s="2" t="s">
        <v>273</v>
      </c>
    </row>
    <row r="11" spans="1:17">
      <c r="A11" s="23" t="s">
        <v>178</v>
      </c>
      <c r="B11" s="43"/>
      <c r="C11" s="48" t="s">
        <v>179</v>
      </c>
      <c r="D11" s="91"/>
      <c r="E11" s="40" t="s">
        <v>9</v>
      </c>
      <c r="F11" s="40" t="s">
        <v>848</v>
      </c>
      <c r="G11" s="50">
        <v>57.7</v>
      </c>
      <c r="H11" s="51">
        <v>6759</v>
      </c>
      <c r="I11" s="51">
        <v>15783</v>
      </c>
      <c r="J11" s="44">
        <v>29.9</v>
      </c>
      <c r="K11" s="51">
        <v>39854</v>
      </c>
      <c r="L11" s="54">
        <v>11268</v>
      </c>
      <c r="M11" s="44" t="s">
        <v>888</v>
      </c>
      <c r="N11" s="44" t="s">
        <v>1944</v>
      </c>
      <c r="O11" s="44"/>
      <c r="P11" s="44" t="s">
        <v>1193</v>
      </c>
      <c r="Q11" s="2" t="s">
        <v>273</v>
      </c>
    </row>
    <row r="12" spans="1:17">
      <c r="A12" s="23" t="s">
        <v>178</v>
      </c>
      <c r="B12" s="43"/>
      <c r="C12" s="48" t="s">
        <v>180</v>
      </c>
      <c r="D12" s="91"/>
      <c r="E12" s="40" t="s">
        <v>9</v>
      </c>
      <c r="F12" s="40" t="s">
        <v>848</v>
      </c>
      <c r="G12" s="50">
        <v>57.8</v>
      </c>
      <c r="H12" s="51">
        <v>4333</v>
      </c>
      <c r="I12" s="51">
        <v>18356</v>
      </c>
      <c r="J12" s="44">
        <v>19.100000000000001</v>
      </c>
      <c r="K12" s="51">
        <v>39854</v>
      </c>
      <c r="L12" s="54">
        <v>11268</v>
      </c>
      <c r="M12" s="44" t="s">
        <v>661</v>
      </c>
      <c r="N12" s="44" t="s">
        <v>887</v>
      </c>
      <c r="O12" s="44"/>
      <c r="P12" s="44" t="s">
        <v>1192</v>
      </c>
      <c r="Q12" s="2" t="s">
        <v>273</v>
      </c>
    </row>
    <row r="13" spans="1:17">
      <c r="A13" s="15">
        <v>1929</v>
      </c>
      <c r="B13" s="43"/>
      <c r="C13" s="48"/>
      <c r="D13" s="25"/>
      <c r="E13" s="40"/>
      <c r="F13" s="40"/>
      <c r="G13" s="50"/>
      <c r="H13" s="51"/>
      <c r="I13" s="51"/>
      <c r="J13" s="44"/>
      <c r="K13" s="51"/>
      <c r="L13" s="54"/>
      <c r="M13" s="44"/>
      <c r="N13" s="44"/>
      <c r="O13" s="44"/>
      <c r="P13" s="44"/>
      <c r="Q13" s="2" t="s">
        <v>273</v>
      </c>
    </row>
    <row r="14" spans="1:17">
      <c r="A14" s="23" t="s">
        <v>1791</v>
      </c>
      <c r="B14" s="43"/>
      <c r="C14" s="48" t="s">
        <v>995</v>
      </c>
      <c r="D14" s="91"/>
      <c r="E14" s="40" t="s">
        <v>9</v>
      </c>
      <c r="F14" s="40" t="s">
        <v>848</v>
      </c>
      <c r="G14" s="50">
        <v>30.9</v>
      </c>
      <c r="H14" s="51">
        <v>3219</v>
      </c>
      <c r="I14" s="51">
        <v>8840</v>
      </c>
      <c r="J14" s="44">
        <v>27.6</v>
      </c>
      <c r="K14" s="51">
        <v>38007</v>
      </c>
      <c r="L14" s="54">
        <v>10554</v>
      </c>
      <c r="M14" s="44" t="s">
        <v>254</v>
      </c>
      <c r="N14" s="44" t="s">
        <v>1455</v>
      </c>
      <c r="O14" s="44"/>
      <c r="P14" s="44" t="s">
        <v>1191</v>
      </c>
      <c r="Q14" s="2" t="s">
        <v>273</v>
      </c>
    </row>
    <row r="15" spans="1:17">
      <c r="A15" s="23" t="s">
        <v>1790</v>
      </c>
      <c r="B15" s="43"/>
      <c r="C15" s="48" t="s">
        <v>996</v>
      </c>
      <c r="D15" s="92"/>
      <c r="E15" s="40" t="s">
        <v>2</v>
      </c>
      <c r="F15" s="40" t="s">
        <v>849</v>
      </c>
      <c r="G15" s="50">
        <v>35.799999999999997</v>
      </c>
      <c r="H15" s="51">
        <v>10001</v>
      </c>
      <c r="I15" s="51">
        <v>3669</v>
      </c>
      <c r="J15" s="44">
        <v>73.2</v>
      </c>
      <c r="K15" s="51">
        <v>38283</v>
      </c>
      <c r="L15" s="54">
        <v>10687</v>
      </c>
      <c r="M15" s="44" t="s">
        <v>367</v>
      </c>
      <c r="N15" s="44" t="s">
        <v>346</v>
      </c>
      <c r="O15" s="44"/>
      <c r="P15" s="44" t="s">
        <v>2447</v>
      </c>
      <c r="Q15" s="2" t="s">
        <v>273</v>
      </c>
    </row>
    <row r="16" spans="1:17">
      <c r="A16" s="15">
        <v>1928</v>
      </c>
      <c r="B16" s="43"/>
      <c r="C16" s="48"/>
      <c r="D16" s="25"/>
      <c r="E16" s="40"/>
      <c r="F16" s="40"/>
      <c r="G16" s="50"/>
      <c r="H16" s="51"/>
      <c r="I16" s="51"/>
      <c r="J16" s="44"/>
      <c r="K16" s="51"/>
      <c r="L16" s="54"/>
      <c r="M16" s="44"/>
      <c r="N16" s="44"/>
      <c r="O16" s="44"/>
      <c r="P16" s="44"/>
      <c r="Q16" s="2" t="s">
        <v>273</v>
      </c>
    </row>
    <row r="17" spans="1:17">
      <c r="A17" s="23" t="s">
        <v>1789</v>
      </c>
      <c r="B17" s="43"/>
      <c r="C17" s="48" t="s">
        <v>176</v>
      </c>
      <c r="D17" s="91"/>
      <c r="E17" s="40" t="s">
        <v>9</v>
      </c>
      <c r="F17" s="40" t="s">
        <v>848</v>
      </c>
      <c r="G17" s="50">
        <v>39.5</v>
      </c>
      <c r="H17" s="51">
        <v>6769</v>
      </c>
      <c r="I17" s="51">
        <v>7561</v>
      </c>
      <c r="J17" s="44">
        <v>47.2</v>
      </c>
      <c r="K17" s="51">
        <v>37092</v>
      </c>
      <c r="L17" s="54">
        <v>10162</v>
      </c>
      <c r="M17" s="44" t="s">
        <v>697</v>
      </c>
      <c r="N17" s="44" t="s">
        <v>1943</v>
      </c>
      <c r="O17" s="44"/>
      <c r="P17" s="44" t="s">
        <v>1190</v>
      </c>
      <c r="Q17" s="2" t="s">
        <v>273</v>
      </c>
    </row>
    <row r="18" spans="1:17">
      <c r="A18" s="23" t="s">
        <v>1789</v>
      </c>
      <c r="B18" s="43"/>
      <c r="C18" s="48" t="s">
        <v>993</v>
      </c>
      <c r="D18" s="92"/>
      <c r="E18" s="40" t="s">
        <v>2</v>
      </c>
      <c r="F18" s="40" t="s">
        <v>849</v>
      </c>
      <c r="G18" s="50">
        <v>39.4</v>
      </c>
      <c r="H18" s="51">
        <v>8117</v>
      </c>
      <c r="I18" s="51">
        <v>6246</v>
      </c>
      <c r="J18" s="44">
        <v>56.5</v>
      </c>
      <c r="K18" s="51">
        <v>37092</v>
      </c>
      <c r="L18" s="54">
        <v>10295</v>
      </c>
      <c r="M18" s="44" t="s">
        <v>661</v>
      </c>
      <c r="N18" s="44" t="s">
        <v>886</v>
      </c>
      <c r="O18" s="44"/>
      <c r="P18" s="44" t="s">
        <v>1189</v>
      </c>
      <c r="Q18" s="2" t="s">
        <v>273</v>
      </c>
    </row>
    <row r="19" spans="1:17">
      <c r="A19" s="23" t="s">
        <v>1788</v>
      </c>
      <c r="B19" s="43"/>
      <c r="C19" s="48" t="s">
        <v>2157</v>
      </c>
      <c r="D19" s="92"/>
      <c r="E19" s="40" t="s">
        <v>2</v>
      </c>
      <c r="F19" s="40" t="s">
        <v>849</v>
      </c>
      <c r="G19" s="50">
        <v>25.4</v>
      </c>
      <c r="H19" s="51">
        <v>6411</v>
      </c>
      <c r="I19" s="51">
        <v>3035</v>
      </c>
      <c r="J19" s="44">
        <v>67.900000000000006</v>
      </c>
      <c r="K19" s="51">
        <v>37274</v>
      </c>
      <c r="L19" s="54">
        <v>10330</v>
      </c>
      <c r="M19" s="44" t="s">
        <v>1941</v>
      </c>
      <c r="N19" s="44" t="s">
        <v>1942</v>
      </c>
      <c r="O19" s="44"/>
      <c r="P19" s="44" t="s">
        <v>2448</v>
      </c>
      <c r="Q19" s="2" t="s">
        <v>273</v>
      </c>
    </row>
    <row r="20" spans="1:17">
      <c r="A20" s="23" t="s">
        <v>104</v>
      </c>
      <c r="B20" s="43"/>
      <c r="C20" s="48" t="s">
        <v>446</v>
      </c>
      <c r="D20" s="92"/>
      <c r="E20" s="40" t="s">
        <v>2</v>
      </c>
      <c r="F20" s="40" t="s">
        <v>848</v>
      </c>
      <c r="G20" s="50">
        <v>73.3</v>
      </c>
      <c r="H20" s="51">
        <v>12513</v>
      </c>
      <c r="I20" s="51">
        <v>14128</v>
      </c>
      <c r="J20" s="44">
        <v>47</v>
      </c>
      <c r="K20" s="51">
        <v>37574</v>
      </c>
      <c r="L20" s="54">
        <v>10393</v>
      </c>
      <c r="M20" s="44" t="s">
        <v>371</v>
      </c>
      <c r="N20" s="44" t="s">
        <v>374</v>
      </c>
      <c r="O20" s="44"/>
      <c r="P20" s="44" t="s">
        <v>1188</v>
      </c>
      <c r="Q20" s="2" t="s">
        <v>273</v>
      </c>
    </row>
    <row r="21" spans="1:17">
      <c r="A21" s="23" t="s">
        <v>177</v>
      </c>
      <c r="B21" s="43"/>
      <c r="C21" s="48" t="s">
        <v>994</v>
      </c>
      <c r="D21" s="94"/>
      <c r="E21" s="40" t="s">
        <v>40</v>
      </c>
      <c r="F21" s="40" t="s">
        <v>849</v>
      </c>
      <c r="G21" s="50">
        <v>29.4</v>
      </c>
      <c r="H21" s="51">
        <v>8362</v>
      </c>
      <c r="I21" s="51">
        <v>2719</v>
      </c>
      <c r="J21" s="44">
        <v>75.5</v>
      </c>
      <c r="K21" s="51">
        <v>37854</v>
      </c>
      <c r="L21" s="54">
        <v>10540</v>
      </c>
      <c r="M21" s="59" t="s">
        <v>1570</v>
      </c>
      <c r="N21" s="44" t="s">
        <v>364</v>
      </c>
      <c r="O21" s="44"/>
      <c r="P21" s="44" t="s">
        <v>2021</v>
      </c>
      <c r="Q21" s="2" t="s">
        <v>273</v>
      </c>
    </row>
    <row r="22" spans="1:17">
      <c r="A22" s="15">
        <v>1927</v>
      </c>
      <c r="B22" s="43"/>
      <c r="C22" s="48"/>
      <c r="D22" s="25"/>
      <c r="E22" s="40"/>
      <c r="F22" s="40"/>
      <c r="G22" s="50"/>
      <c r="H22" s="51"/>
      <c r="I22" s="51"/>
      <c r="J22" s="44"/>
      <c r="K22" s="51"/>
      <c r="L22" s="54"/>
      <c r="M22" s="44"/>
      <c r="N22" s="44"/>
      <c r="O22" s="44"/>
      <c r="P22" s="44"/>
      <c r="Q22" s="2" t="s">
        <v>273</v>
      </c>
    </row>
    <row r="23" spans="1:17">
      <c r="A23" s="23" t="s">
        <v>1787</v>
      </c>
      <c r="B23" s="43"/>
      <c r="C23" s="48" t="s">
        <v>246</v>
      </c>
      <c r="D23" s="92"/>
      <c r="E23" s="40" t="s">
        <v>2</v>
      </c>
      <c r="F23" s="40" t="s">
        <v>849</v>
      </c>
      <c r="G23" s="50">
        <v>69.7</v>
      </c>
      <c r="H23" s="51">
        <v>14682</v>
      </c>
      <c r="I23" s="51">
        <v>10111</v>
      </c>
      <c r="J23" s="44">
        <v>59.2</v>
      </c>
      <c r="K23" s="51">
        <v>35834</v>
      </c>
      <c r="L23" s="54">
        <v>9826</v>
      </c>
      <c r="M23" s="44" t="s">
        <v>254</v>
      </c>
      <c r="N23" s="44" t="s">
        <v>358</v>
      </c>
      <c r="O23" s="44"/>
      <c r="P23" s="44" t="s">
        <v>1187</v>
      </c>
      <c r="Q23" s="2" t="s">
        <v>273</v>
      </c>
    </row>
    <row r="24" spans="1:17">
      <c r="A24" s="23" t="s">
        <v>1787</v>
      </c>
      <c r="B24" s="43"/>
      <c r="C24" s="48" t="s">
        <v>445</v>
      </c>
      <c r="D24" s="92"/>
      <c r="E24" s="40" t="s">
        <v>2</v>
      </c>
      <c r="F24" s="40" t="s">
        <v>849</v>
      </c>
      <c r="G24" s="50">
        <v>69.400000000000006</v>
      </c>
      <c r="H24" s="51">
        <v>13321</v>
      </c>
      <c r="I24" s="51">
        <v>10306</v>
      </c>
      <c r="J24" s="44">
        <v>56.4</v>
      </c>
      <c r="K24" s="51">
        <v>35834</v>
      </c>
      <c r="L24" s="54">
        <v>9833</v>
      </c>
      <c r="M24" s="44" t="s">
        <v>344</v>
      </c>
      <c r="N24" s="44" t="s">
        <v>1940</v>
      </c>
      <c r="O24" s="44"/>
      <c r="P24" s="44" t="s">
        <v>2061</v>
      </c>
      <c r="Q24" s="2" t="s">
        <v>273</v>
      </c>
    </row>
    <row r="25" spans="1:17">
      <c r="A25" s="23" t="s">
        <v>1714</v>
      </c>
      <c r="B25" s="43"/>
      <c r="C25" s="48" t="s">
        <v>733</v>
      </c>
      <c r="D25" s="92"/>
      <c r="E25" s="40" t="s">
        <v>2</v>
      </c>
      <c r="F25" s="40" t="s">
        <v>848</v>
      </c>
      <c r="G25" s="50">
        <v>59.1</v>
      </c>
      <c r="H25" s="51">
        <v>9571</v>
      </c>
      <c r="I25" s="51">
        <v>10854</v>
      </c>
      <c r="J25" s="44">
        <v>46.9</v>
      </c>
      <c r="K25" s="51">
        <v>35855</v>
      </c>
      <c r="L25" s="54">
        <v>9931</v>
      </c>
      <c r="M25" s="44" t="s">
        <v>661</v>
      </c>
      <c r="N25" s="44" t="s">
        <v>1453</v>
      </c>
      <c r="O25" s="44"/>
      <c r="P25" s="44" t="s">
        <v>1186</v>
      </c>
      <c r="Q25" s="2" t="s">
        <v>273</v>
      </c>
    </row>
    <row r="26" spans="1:17">
      <c r="A26" s="23" t="s">
        <v>1714</v>
      </c>
      <c r="B26" s="43"/>
      <c r="C26" s="48" t="s">
        <v>992</v>
      </c>
      <c r="D26" s="91"/>
      <c r="E26" s="40" t="s">
        <v>9</v>
      </c>
      <c r="F26" s="40" t="s">
        <v>848</v>
      </c>
      <c r="G26" s="50">
        <v>59.4</v>
      </c>
      <c r="H26" s="51">
        <v>6152</v>
      </c>
      <c r="I26" s="51">
        <v>14917</v>
      </c>
      <c r="J26" s="44">
        <v>29.2</v>
      </c>
      <c r="K26" s="51">
        <v>35855</v>
      </c>
      <c r="L26" s="54">
        <v>9945</v>
      </c>
      <c r="M26" s="44" t="s">
        <v>661</v>
      </c>
      <c r="N26" s="44" t="s">
        <v>645</v>
      </c>
      <c r="O26" s="44"/>
      <c r="P26" s="44" t="s">
        <v>2265</v>
      </c>
      <c r="Q26" s="2" t="s">
        <v>273</v>
      </c>
    </row>
    <row r="27" spans="1:17">
      <c r="A27" s="23" t="s">
        <v>1738</v>
      </c>
      <c r="B27" s="43"/>
      <c r="C27" s="48" t="s">
        <v>444</v>
      </c>
      <c r="D27" s="92"/>
      <c r="E27" s="40" t="s">
        <v>2</v>
      </c>
      <c r="F27" s="40" t="s">
        <v>849</v>
      </c>
      <c r="G27" s="50">
        <v>40.9</v>
      </c>
      <c r="H27" s="51">
        <v>7710</v>
      </c>
      <c r="I27" s="51">
        <v>6430</v>
      </c>
      <c r="J27" s="44">
        <v>54.5</v>
      </c>
      <c r="K27" s="51">
        <v>36432</v>
      </c>
      <c r="L27" s="54">
        <v>9994</v>
      </c>
      <c r="M27" s="44" t="s">
        <v>419</v>
      </c>
      <c r="N27" s="44" t="s">
        <v>418</v>
      </c>
      <c r="O27" s="44"/>
      <c r="P27" s="44" t="s">
        <v>1557</v>
      </c>
      <c r="Q27" s="2" t="s">
        <v>273</v>
      </c>
    </row>
    <row r="28" spans="1:17">
      <c r="A28" s="23" t="s">
        <v>1738</v>
      </c>
      <c r="B28" s="43"/>
      <c r="C28" s="48" t="s">
        <v>443</v>
      </c>
      <c r="D28" s="97"/>
      <c r="E28" s="40" t="s">
        <v>2</v>
      </c>
      <c r="F28" s="40" t="s">
        <v>849</v>
      </c>
      <c r="G28" s="50">
        <v>41</v>
      </c>
      <c r="H28" s="51">
        <v>9205</v>
      </c>
      <c r="I28" s="51">
        <v>5520</v>
      </c>
      <c r="J28" s="44">
        <v>62.5</v>
      </c>
      <c r="K28" s="51">
        <v>36432</v>
      </c>
      <c r="L28" s="54">
        <v>10043</v>
      </c>
      <c r="M28" s="44" t="s">
        <v>1441</v>
      </c>
      <c r="N28" s="44" t="s">
        <v>1939</v>
      </c>
      <c r="O28" s="44"/>
      <c r="P28" s="44" t="s">
        <v>2510</v>
      </c>
      <c r="Q28" s="2" t="s">
        <v>273</v>
      </c>
    </row>
    <row r="29" spans="1:17">
      <c r="A29" s="23" t="s">
        <v>1738</v>
      </c>
      <c r="B29" s="43"/>
      <c r="C29" s="48" t="s">
        <v>442</v>
      </c>
      <c r="D29" s="92"/>
      <c r="E29" s="40" t="s">
        <v>2</v>
      </c>
      <c r="F29" s="40" t="s">
        <v>849</v>
      </c>
      <c r="G29" s="50">
        <v>40.9</v>
      </c>
      <c r="H29" s="51">
        <v>9105</v>
      </c>
      <c r="I29" s="51">
        <v>4846</v>
      </c>
      <c r="J29" s="44">
        <v>65.3</v>
      </c>
      <c r="K29" s="51">
        <v>36432</v>
      </c>
      <c r="L29" s="54">
        <v>10043</v>
      </c>
      <c r="M29" s="44" t="s">
        <v>370</v>
      </c>
      <c r="N29" s="44" t="s">
        <v>369</v>
      </c>
      <c r="O29" s="44"/>
      <c r="P29" s="44" t="s">
        <v>1558</v>
      </c>
      <c r="Q29" s="2" t="s">
        <v>273</v>
      </c>
    </row>
    <row r="30" spans="1:17">
      <c r="A30" s="15">
        <v>1926</v>
      </c>
      <c r="B30" s="43"/>
      <c r="C30" s="48"/>
      <c r="D30" s="25"/>
      <c r="E30" s="40"/>
      <c r="F30" s="40"/>
      <c r="G30" s="50"/>
      <c r="H30" s="51"/>
      <c r="I30" s="51"/>
      <c r="J30" s="44"/>
      <c r="K30" s="51"/>
      <c r="L30" s="54"/>
      <c r="M30" s="44"/>
      <c r="N30" s="44"/>
      <c r="O30" s="44"/>
      <c r="P30" s="44"/>
      <c r="Q30" s="2" t="s">
        <v>273</v>
      </c>
    </row>
    <row r="31" spans="1:17">
      <c r="A31" s="23" t="s">
        <v>1786</v>
      </c>
      <c r="B31" s="43"/>
      <c r="C31" s="48" t="s">
        <v>989</v>
      </c>
      <c r="D31" s="92"/>
      <c r="E31" s="40" t="s">
        <v>2</v>
      </c>
      <c r="F31" s="40" t="s">
        <v>848</v>
      </c>
      <c r="G31" s="50">
        <v>79.900000000000006</v>
      </c>
      <c r="H31" s="51">
        <v>9820</v>
      </c>
      <c r="I31" s="51">
        <v>17386</v>
      </c>
      <c r="J31" s="44">
        <v>36.1</v>
      </c>
      <c r="K31" s="51">
        <v>34623</v>
      </c>
      <c r="L31" s="54">
        <v>9487</v>
      </c>
      <c r="M31" s="44" t="s">
        <v>365</v>
      </c>
      <c r="N31" s="44" t="s">
        <v>646</v>
      </c>
      <c r="O31" s="44"/>
      <c r="P31" s="44" t="s">
        <v>1185</v>
      </c>
      <c r="Q31" s="2" t="s">
        <v>273</v>
      </c>
    </row>
    <row r="32" spans="1:17">
      <c r="A32" s="23" t="s">
        <v>1785</v>
      </c>
      <c r="B32" s="43"/>
      <c r="C32" s="48" t="s">
        <v>174</v>
      </c>
      <c r="D32" s="92"/>
      <c r="E32" s="40" t="s">
        <v>2</v>
      </c>
      <c r="F32" s="40" t="s">
        <v>849</v>
      </c>
      <c r="G32" s="50">
        <v>62.8</v>
      </c>
      <c r="H32" s="51">
        <v>13649</v>
      </c>
      <c r="I32" s="51">
        <v>7823</v>
      </c>
      <c r="J32" s="44">
        <v>63.6</v>
      </c>
      <c r="K32" s="51">
        <v>35045</v>
      </c>
      <c r="L32" s="54">
        <v>9539</v>
      </c>
      <c r="M32" s="44" t="s">
        <v>366</v>
      </c>
      <c r="N32" s="44" t="s">
        <v>397</v>
      </c>
      <c r="O32" s="44"/>
      <c r="P32" s="44" t="s">
        <v>1184</v>
      </c>
      <c r="Q32" s="2" t="s">
        <v>273</v>
      </c>
    </row>
    <row r="33" spans="1:17">
      <c r="A33" s="23" t="s">
        <v>1785</v>
      </c>
      <c r="B33" s="43"/>
      <c r="C33" s="48" t="s">
        <v>847</v>
      </c>
      <c r="D33" s="92"/>
      <c r="E33" s="40" t="s">
        <v>2</v>
      </c>
      <c r="F33" s="40" t="s">
        <v>849</v>
      </c>
      <c r="G33" s="50">
        <v>62.8</v>
      </c>
      <c r="H33" s="51">
        <v>14319</v>
      </c>
      <c r="I33" s="51">
        <v>7254</v>
      </c>
      <c r="J33" s="44">
        <v>66.400000000000006</v>
      </c>
      <c r="K33" s="51">
        <v>35045</v>
      </c>
      <c r="L33" s="54">
        <v>9553</v>
      </c>
      <c r="M33" s="44" t="s">
        <v>1317</v>
      </c>
      <c r="N33" s="44" t="s">
        <v>339</v>
      </c>
      <c r="O33" s="44"/>
      <c r="P33" s="44" t="s">
        <v>2022</v>
      </c>
      <c r="Q33" s="2" t="s">
        <v>273</v>
      </c>
    </row>
    <row r="34" spans="1:17">
      <c r="A34" s="23" t="s">
        <v>1785</v>
      </c>
      <c r="B34" s="43"/>
      <c r="C34" s="48" t="s">
        <v>175</v>
      </c>
      <c r="D34" s="92"/>
      <c r="E34" s="40" t="s">
        <v>2</v>
      </c>
      <c r="F34" s="40" t="s">
        <v>848</v>
      </c>
      <c r="G34" s="50">
        <v>62.8</v>
      </c>
      <c r="H34" s="51">
        <v>8530</v>
      </c>
      <c r="I34" s="51">
        <v>13089</v>
      </c>
      <c r="J34" s="44">
        <v>39.5</v>
      </c>
      <c r="K34" s="51">
        <v>35045</v>
      </c>
      <c r="L34" s="54">
        <v>9595</v>
      </c>
      <c r="M34" s="44" t="s">
        <v>697</v>
      </c>
      <c r="N34" s="44" t="s">
        <v>1641</v>
      </c>
      <c r="O34" s="44"/>
      <c r="P34" s="44" t="s">
        <v>2023</v>
      </c>
      <c r="Q34" s="2" t="s">
        <v>273</v>
      </c>
    </row>
    <row r="35" spans="1:17">
      <c r="A35" s="23" t="s">
        <v>1785</v>
      </c>
      <c r="B35" s="43"/>
      <c r="C35" s="48" t="s">
        <v>990</v>
      </c>
      <c r="D35" s="91"/>
      <c r="E35" s="40" t="s">
        <v>9</v>
      </c>
      <c r="F35" s="40" t="s">
        <v>848</v>
      </c>
      <c r="G35" s="50">
        <v>62.9</v>
      </c>
      <c r="H35" s="51">
        <v>10615</v>
      </c>
      <c r="I35" s="51">
        <v>11009</v>
      </c>
      <c r="J35" s="44">
        <v>49.1</v>
      </c>
      <c r="K35" s="51">
        <v>35045</v>
      </c>
      <c r="L35" s="54">
        <v>9587</v>
      </c>
      <c r="M35" s="44" t="s">
        <v>195</v>
      </c>
      <c r="N35" s="44" t="s">
        <v>1642</v>
      </c>
      <c r="O35" s="44"/>
      <c r="P35" s="44" t="s">
        <v>2449</v>
      </c>
      <c r="Q35" s="2" t="s">
        <v>273</v>
      </c>
    </row>
    <row r="36" spans="1:17">
      <c r="A36" s="23" t="s">
        <v>1784</v>
      </c>
      <c r="B36" s="43"/>
      <c r="C36" s="48" t="s">
        <v>991</v>
      </c>
      <c r="D36" s="91"/>
      <c r="E36" s="40" t="s">
        <v>9</v>
      </c>
      <c r="F36" s="40" t="s">
        <v>849</v>
      </c>
      <c r="G36" s="50">
        <v>55</v>
      </c>
      <c r="H36" s="51">
        <v>12161</v>
      </c>
      <c r="I36" s="51">
        <v>7119</v>
      </c>
      <c r="J36" s="44">
        <v>63.1</v>
      </c>
      <c r="K36" s="51">
        <v>35518</v>
      </c>
      <c r="L36" s="54">
        <v>9805</v>
      </c>
      <c r="M36" s="44" t="s">
        <v>368</v>
      </c>
      <c r="N36" s="44" t="s">
        <v>1938</v>
      </c>
      <c r="O36" s="44"/>
      <c r="P36" s="44" t="s">
        <v>2450</v>
      </c>
      <c r="Q36" s="2" t="s">
        <v>273</v>
      </c>
    </row>
    <row r="37" spans="1:17">
      <c r="A37" s="15">
        <v>1925</v>
      </c>
      <c r="B37" s="43"/>
      <c r="C37" s="48"/>
      <c r="D37" s="25"/>
      <c r="E37" s="40"/>
      <c r="F37" s="40"/>
      <c r="G37" s="50"/>
      <c r="H37" s="51"/>
      <c r="I37" s="51"/>
      <c r="J37" s="44"/>
      <c r="K37" s="51"/>
      <c r="L37" s="54"/>
      <c r="M37" s="44"/>
      <c r="N37" s="44"/>
      <c r="O37" s="44"/>
      <c r="P37" s="44"/>
      <c r="Q37" s="2" t="s">
        <v>273</v>
      </c>
    </row>
    <row r="38" spans="1:17">
      <c r="A38" s="23" t="s">
        <v>1783</v>
      </c>
      <c r="B38" s="43"/>
      <c r="C38" s="48" t="s">
        <v>173</v>
      </c>
      <c r="D38" s="91"/>
      <c r="E38" s="40" t="s">
        <v>9</v>
      </c>
      <c r="F38" s="40" t="s">
        <v>848</v>
      </c>
      <c r="G38" s="50">
        <v>67.3</v>
      </c>
      <c r="H38" s="51">
        <v>9747</v>
      </c>
      <c r="I38" s="51">
        <v>12954</v>
      </c>
      <c r="J38" s="44">
        <v>43</v>
      </c>
      <c r="K38" s="51">
        <v>33983</v>
      </c>
      <c r="L38" s="54">
        <v>9098</v>
      </c>
      <c r="M38" s="44" t="s">
        <v>661</v>
      </c>
      <c r="N38" s="44" t="s">
        <v>1640</v>
      </c>
      <c r="O38" s="44"/>
      <c r="P38" s="44" t="s">
        <v>1183</v>
      </c>
      <c r="Q38" s="2" t="s">
        <v>273</v>
      </c>
    </row>
    <row r="39" spans="1:17">
      <c r="A39" s="15">
        <v>1924</v>
      </c>
      <c r="B39" s="43"/>
      <c r="C39" s="48"/>
      <c r="D39" s="25"/>
      <c r="E39" s="40"/>
      <c r="F39" s="40"/>
      <c r="G39" s="50"/>
      <c r="H39" s="51"/>
      <c r="I39" s="51"/>
      <c r="J39" s="44"/>
      <c r="K39" s="51"/>
      <c r="L39" s="54"/>
      <c r="M39" s="44"/>
      <c r="N39" s="44"/>
      <c r="O39" s="44"/>
      <c r="P39" s="44"/>
      <c r="Q39" s="2" t="s">
        <v>273</v>
      </c>
    </row>
    <row r="40" spans="1:17">
      <c r="A40" s="23" t="s">
        <v>1782</v>
      </c>
      <c r="B40" s="43"/>
      <c r="C40" s="48" t="s">
        <v>171</v>
      </c>
      <c r="D40" s="91"/>
      <c r="E40" s="40" t="s">
        <v>9</v>
      </c>
      <c r="F40" s="40" t="s">
        <v>848</v>
      </c>
      <c r="G40" s="50">
        <v>83.4</v>
      </c>
      <c r="H40" s="51">
        <v>12260</v>
      </c>
      <c r="I40" s="51">
        <v>12648</v>
      </c>
      <c r="J40" s="44">
        <v>49.2</v>
      </c>
      <c r="K40" s="51">
        <v>33098</v>
      </c>
      <c r="L40" s="54">
        <v>8713</v>
      </c>
      <c r="M40" s="44" t="s">
        <v>330</v>
      </c>
      <c r="N40" s="44" t="s">
        <v>1937</v>
      </c>
      <c r="O40" s="44"/>
      <c r="P40" s="44" t="s">
        <v>1182</v>
      </c>
      <c r="Q40" s="2" t="s">
        <v>273</v>
      </c>
    </row>
    <row r="41" spans="1:17">
      <c r="A41" s="23" t="s">
        <v>1781</v>
      </c>
      <c r="B41" s="43"/>
      <c r="C41" s="48" t="s">
        <v>172</v>
      </c>
      <c r="D41" s="92"/>
      <c r="E41" s="40" t="s">
        <v>2</v>
      </c>
      <c r="F41" s="40" t="s">
        <v>848</v>
      </c>
      <c r="G41" s="50">
        <v>50.6</v>
      </c>
      <c r="H41" s="51">
        <v>8056</v>
      </c>
      <c r="I41" s="51">
        <v>8685</v>
      </c>
      <c r="J41" s="44">
        <v>48.1</v>
      </c>
      <c r="K41" s="51">
        <v>33244</v>
      </c>
      <c r="L41" s="54">
        <v>8776</v>
      </c>
      <c r="M41" s="44" t="s">
        <v>713</v>
      </c>
      <c r="N41" s="44" t="s">
        <v>1936</v>
      </c>
      <c r="O41" s="44"/>
      <c r="P41" s="44" t="s">
        <v>2024</v>
      </c>
      <c r="Q41" s="2" t="s">
        <v>273</v>
      </c>
    </row>
    <row r="42" spans="1:17">
      <c r="A42" s="23" t="s">
        <v>128</v>
      </c>
      <c r="B42" s="43"/>
      <c r="C42" s="48" t="s">
        <v>988</v>
      </c>
      <c r="D42" s="92"/>
      <c r="E42" s="40" t="s">
        <v>2</v>
      </c>
      <c r="F42" s="40" t="s">
        <v>848</v>
      </c>
      <c r="G42" s="50">
        <v>44</v>
      </c>
      <c r="H42" s="51">
        <v>6036</v>
      </c>
      <c r="I42" s="51">
        <v>8424</v>
      </c>
      <c r="J42" s="44">
        <v>41.7</v>
      </c>
      <c r="K42" s="51">
        <v>33788</v>
      </c>
      <c r="L42" s="54">
        <v>8944</v>
      </c>
      <c r="M42" s="44" t="s">
        <v>712</v>
      </c>
      <c r="N42" s="44" t="s">
        <v>714</v>
      </c>
      <c r="O42" s="44"/>
      <c r="P42" s="44" t="s">
        <v>2025</v>
      </c>
      <c r="Q42" s="2" t="s">
        <v>273</v>
      </c>
    </row>
    <row r="43" spans="1:17">
      <c r="A43" s="15">
        <v>1923</v>
      </c>
      <c r="B43" s="43"/>
      <c r="C43" s="48"/>
      <c r="D43" s="25"/>
      <c r="E43" s="40"/>
      <c r="F43" s="40"/>
      <c r="G43" s="50"/>
      <c r="H43" s="51"/>
      <c r="I43" s="51"/>
      <c r="J43" s="44"/>
      <c r="K43" s="51"/>
      <c r="L43" s="54"/>
      <c r="M43" s="44"/>
      <c r="N43" s="44"/>
      <c r="O43" s="44"/>
      <c r="P43" s="44"/>
      <c r="Q43" s="2" t="s">
        <v>273</v>
      </c>
    </row>
    <row r="44" spans="1:17">
      <c r="A44" s="23" t="s">
        <v>1753</v>
      </c>
      <c r="B44" s="43"/>
      <c r="C44" s="48" t="s">
        <v>984</v>
      </c>
      <c r="D44" s="91"/>
      <c r="E44" s="40" t="s">
        <v>9</v>
      </c>
      <c r="F44" s="40" t="s">
        <v>848</v>
      </c>
      <c r="G44" s="50">
        <v>62</v>
      </c>
      <c r="H44" s="51">
        <v>3765</v>
      </c>
      <c r="I44" s="51">
        <v>14584</v>
      </c>
      <c r="J44" s="44">
        <v>20.5</v>
      </c>
      <c r="K44" s="51">
        <v>32303</v>
      </c>
      <c r="L44" s="54">
        <v>8321</v>
      </c>
      <c r="M44" s="44" t="s">
        <v>390</v>
      </c>
      <c r="N44" s="44" t="s">
        <v>647</v>
      </c>
      <c r="O44" s="44"/>
      <c r="P44" s="44" t="s">
        <v>985</v>
      </c>
      <c r="Q44" s="2" t="s">
        <v>273</v>
      </c>
    </row>
    <row r="45" spans="1:17">
      <c r="A45" s="23" t="s">
        <v>1753</v>
      </c>
      <c r="B45" s="43"/>
      <c r="C45" s="48" t="s">
        <v>986</v>
      </c>
      <c r="D45" s="91"/>
      <c r="E45" s="40" t="s">
        <v>9</v>
      </c>
      <c r="F45" s="40" t="s">
        <v>848</v>
      </c>
      <c r="G45" s="50">
        <v>61.9</v>
      </c>
      <c r="H45" s="51">
        <v>4057</v>
      </c>
      <c r="I45" s="51">
        <v>13939</v>
      </c>
      <c r="J45" s="44">
        <v>22.5</v>
      </c>
      <c r="K45" s="51">
        <v>32303</v>
      </c>
      <c r="L45" s="54">
        <v>8363</v>
      </c>
      <c r="M45" s="44" t="s">
        <v>1318</v>
      </c>
      <c r="N45" s="44" t="s">
        <v>650</v>
      </c>
      <c r="O45" s="44"/>
      <c r="P45" s="44" t="s">
        <v>2511</v>
      </c>
      <c r="Q45" s="2" t="s">
        <v>273</v>
      </c>
    </row>
    <row r="46" spans="1:17">
      <c r="A46" s="23" t="s">
        <v>1753</v>
      </c>
      <c r="B46" s="43"/>
      <c r="C46" s="48" t="s">
        <v>441</v>
      </c>
      <c r="D46" s="92"/>
      <c r="E46" s="40" t="s">
        <v>2</v>
      </c>
      <c r="F46" s="40" t="s">
        <v>849</v>
      </c>
      <c r="G46" s="50">
        <v>62.5</v>
      </c>
      <c r="H46" s="51">
        <v>10172</v>
      </c>
      <c r="I46" s="51">
        <v>9797</v>
      </c>
      <c r="J46" s="44">
        <v>51</v>
      </c>
      <c r="K46" s="51">
        <v>32303</v>
      </c>
      <c r="L46" s="54">
        <v>8384</v>
      </c>
      <c r="M46" s="44" t="s">
        <v>292</v>
      </c>
      <c r="N46" s="44" t="s">
        <v>648</v>
      </c>
      <c r="O46" s="44"/>
      <c r="P46" s="44" t="s">
        <v>1559</v>
      </c>
      <c r="Q46" s="2" t="s">
        <v>273</v>
      </c>
    </row>
    <row r="47" spans="1:17">
      <c r="A47" s="23" t="s">
        <v>1780</v>
      </c>
      <c r="B47" s="43"/>
      <c r="C47" s="48" t="s">
        <v>170</v>
      </c>
      <c r="D47" s="91"/>
      <c r="E47" s="40" t="s">
        <v>9</v>
      </c>
      <c r="F47" s="40" t="s">
        <v>849</v>
      </c>
      <c r="G47" s="50">
        <v>83.2</v>
      </c>
      <c r="H47" s="51">
        <v>14556</v>
      </c>
      <c r="I47" s="51">
        <v>10536</v>
      </c>
      <c r="J47" s="44">
        <v>58</v>
      </c>
      <c r="K47" s="51">
        <v>32336</v>
      </c>
      <c r="L47" s="54">
        <v>8434</v>
      </c>
      <c r="M47" s="44" t="s">
        <v>292</v>
      </c>
      <c r="N47" s="44" t="s">
        <v>892</v>
      </c>
      <c r="O47" s="44"/>
      <c r="P47" s="44" t="s">
        <v>1181</v>
      </c>
      <c r="Q47" s="2" t="s">
        <v>273</v>
      </c>
    </row>
    <row r="48" spans="1:17">
      <c r="A48" s="23" t="s">
        <v>1735</v>
      </c>
      <c r="B48" s="43"/>
      <c r="C48" s="48" t="s">
        <v>169</v>
      </c>
      <c r="D48" s="94"/>
      <c r="E48" s="40" t="s">
        <v>40</v>
      </c>
      <c r="F48" s="40" t="s">
        <v>849</v>
      </c>
      <c r="G48" s="50">
        <v>54.9</v>
      </c>
      <c r="H48" s="51">
        <v>10481</v>
      </c>
      <c r="I48" s="51">
        <v>6449</v>
      </c>
      <c r="J48" s="44">
        <v>61.9</v>
      </c>
      <c r="K48" s="51">
        <v>32681</v>
      </c>
      <c r="L48" s="54">
        <v>8454</v>
      </c>
      <c r="M48" s="59" t="s">
        <v>1570</v>
      </c>
      <c r="N48" s="44" t="s">
        <v>1643</v>
      </c>
      <c r="O48" s="44"/>
      <c r="P48" s="44" t="s">
        <v>2451</v>
      </c>
      <c r="Q48" s="2" t="s">
        <v>273</v>
      </c>
    </row>
    <row r="49" spans="1:17">
      <c r="A49" s="23" t="s">
        <v>1735</v>
      </c>
      <c r="B49" s="43"/>
      <c r="C49" s="48" t="s">
        <v>440</v>
      </c>
      <c r="D49" s="92"/>
      <c r="E49" s="40" t="s">
        <v>2</v>
      </c>
      <c r="F49" s="40" t="s">
        <v>849</v>
      </c>
      <c r="G49" s="50">
        <v>54.8</v>
      </c>
      <c r="H49" s="51">
        <v>13698</v>
      </c>
      <c r="I49" s="51">
        <v>3015</v>
      </c>
      <c r="J49" s="44">
        <v>82</v>
      </c>
      <c r="K49" s="51">
        <v>32681</v>
      </c>
      <c r="L49" s="54">
        <v>8468</v>
      </c>
      <c r="M49" s="44" t="s">
        <v>387</v>
      </c>
      <c r="N49" s="44" t="s">
        <v>277</v>
      </c>
      <c r="O49" s="44"/>
      <c r="P49" s="44" t="s">
        <v>1560</v>
      </c>
      <c r="Q49" s="2" t="s">
        <v>273</v>
      </c>
    </row>
    <row r="50" spans="1:17">
      <c r="A50" s="23" t="s">
        <v>1779</v>
      </c>
      <c r="B50" s="43"/>
      <c r="C50" s="48" t="s">
        <v>987</v>
      </c>
      <c r="D50" s="91"/>
      <c r="E50" s="40" t="s">
        <v>9</v>
      </c>
      <c r="F50" s="40" t="s">
        <v>848</v>
      </c>
      <c r="G50" s="50">
        <v>48.9</v>
      </c>
      <c r="H50" s="51">
        <v>6361</v>
      </c>
      <c r="I50" s="51">
        <v>9509</v>
      </c>
      <c r="J50" s="44">
        <v>40.1</v>
      </c>
      <c r="K50" s="51">
        <v>32564</v>
      </c>
      <c r="L50" s="54">
        <v>8412</v>
      </c>
      <c r="M50" s="44" t="s">
        <v>1072</v>
      </c>
      <c r="N50" s="44" t="s">
        <v>1472</v>
      </c>
      <c r="O50" s="44"/>
      <c r="P50" s="44" t="s">
        <v>1179</v>
      </c>
      <c r="Q50" s="2" t="s">
        <v>273</v>
      </c>
    </row>
    <row r="51" spans="1:17">
      <c r="A51" s="23" t="s">
        <v>1778</v>
      </c>
      <c r="B51" s="43"/>
      <c r="C51" s="48" t="s">
        <v>1180</v>
      </c>
      <c r="D51" s="94"/>
      <c r="E51" s="40" t="s">
        <v>40</v>
      </c>
      <c r="F51" s="40" t="s">
        <v>849</v>
      </c>
      <c r="G51" s="50">
        <v>20.7</v>
      </c>
      <c r="H51" s="51">
        <v>4217</v>
      </c>
      <c r="I51" s="51">
        <v>2531</v>
      </c>
      <c r="J51" s="44">
        <v>62.5</v>
      </c>
      <c r="K51" s="51">
        <v>32893</v>
      </c>
      <c r="L51" s="54">
        <v>8692</v>
      </c>
      <c r="M51" s="59" t="s">
        <v>1570</v>
      </c>
      <c r="N51" s="44" t="s">
        <v>892</v>
      </c>
      <c r="O51" s="44"/>
      <c r="P51" s="44" t="s">
        <v>2452</v>
      </c>
      <c r="Q51" s="2" t="s">
        <v>273</v>
      </c>
    </row>
    <row r="52" spans="1:17">
      <c r="A52" s="15">
        <v>1922</v>
      </c>
      <c r="B52" s="43"/>
      <c r="C52" s="48"/>
      <c r="D52" s="25"/>
      <c r="E52" s="40"/>
      <c r="F52" s="40"/>
      <c r="G52" s="50"/>
      <c r="H52" s="51"/>
      <c r="I52" s="51"/>
      <c r="J52" s="44"/>
      <c r="K52" s="51"/>
      <c r="L52" s="54"/>
      <c r="M52" s="44"/>
      <c r="N52" s="44"/>
      <c r="O52" s="44"/>
      <c r="P52" s="44"/>
      <c r="Q52" s="2" t="s">
        <v>273</v>
      </c>
    </row>
    <row r="53" spans="1:17">
      <c r="A53" s="23" t="s">
        <v>1777</v>
      </c>
      <c r="B53" s="43"/>
      <c r="C53" s="48" t="s">
        <v>167</v>
      </c>
      <c r="D53" s="91"/>
      <c r="E53" s="40" t="s">
        <v>9</v>
      </c>
      <c r="F53" s="40" t="s">
        <v>848</v>
      </c>
      <c r="G53" s="50">
        <v>65.400000000000006</v>
      </c>
      <c r="H53" s="51">
        <v>6822</v>
      </c>
      <c r="I53" s="51">
        <v>12222</v>
      </c>
      <c r="J53" s="44">
        <v>35.799999999999997</v>
      </c>
      <c r="K53" s="51">
        <v>31682</v>
      </c>
      <c r="L53" s="54">
        <v>8111</v>
      </c>
      <c r="M53" s="44" t="s">
        <v>254</v>
      </c>
      <c r="N53" s="44" t="s">
        <v>1480</v>
      </c>
      <c r="O53" s="44"/>
      <c r="P53" s="44" t="s">
        <v>2453</v>
      </c>
      <c r="Q53" s="2" t="s">
        <v>273</v>
      </c>
    </row>
    <row r="54" spans="1:17">
      <c r="A54" s="23" t="s">
        <v>1777</v>
      </c>
      <c r="B54" s="43"/>
      <c r="C54" s="48" t="s">
        <v>168</v>
      </c>
      <c r="D54" s="91"/>
      <c r="E54" s="40" t="s">
        <v>2</v>
      </c>
      <c r="F54" s="40" t="s">
        <v>849</v>
      </c>
      <c r="G54" s="50">
        <v>65.599999999999994</v>
      </c>
      <c r="H54" s="51">
        <v>11705</v>
      </c>
      <c r="I54" s="51">
        <v>8908</v>
      </c>
      <c r="J54" s="44">
        <v>56.8</v>
      </c>
      <c r="K54" s="51">
        <v>31682</v>
      </c>
      <c r="L54" s="54">
        <v>8076</v>
      </c>
      <c r="M54" s="44" t="s">
        <v>359</v>
      </c>
      <c r="N54" s="44" t="s">
        <v>1479</v>
      </c>
      <c r="O54" s="44"/>
      <c r="P54" s="44" t="s">
        <v>1177</v>
      </c>
      <c r="Q54" s="2" t="s">
        <v>273</v>
      </c>
    </row>
    <row r="55" spans="1:17">
      <c r="A55" s="23" t="s">
        <v>1777</v>
      </c>
      <c r="B55" s="43"/>
      <c r="C55" s="48" t="s">
        <v>2159</v>
      </c>
      <c r="D55" s="91"/>
      <c r="E55" s="40" t="s">
        <v>2</v>
      </c>
      <c r="F55" s="40" t="s">
        <v>849</v>
      </c>
      <c r="G55" s="50">
        <v>65.5</v>
      </c>
      <c r="H55" s="51">
        <v>10744</v>
      </c>
      <c r="I55" s="51">
        <v>9526</v>
      </c>
      <c r="J55" s="44">
        <v>53</v>
      </c>
      <c r="K55" s="51">
        <v>31682</v>
      </c>
      <c r="L55" s="54">
        <v>8090</v>
      </c>
      <c r="M55" s="44" t="s">
        <v>283</v>
      </c>
      <c r="N55" s="44" t="s">
        <v>649</v>
      </c>
      <c r="O55" s="44"/>
      <c r="P55" s="44" t="s">
        <v>1178</v>
      </c>
      <c r="Q55" s="2" t="s">
        <v>273</v>
      </c>
    </row>
    <row r="56" spans="1:17">
      <c r="A56" s="23" t="s">
        <v>1734</v>
      </c>
      <c r="B56" s="43"/>
      <c r="C56" s="48" t="s">
        <v>1176</v>
      </c>
      <c r="D56" s="94"/>
      <c r="E56" s="40" t="s">
        <v>40</v>
      </c>
      <c r="F56" s="40" t="s">
        <v>849</v>
      </c>
      <c r="G56" s="50">
        <v>57.3</v>
      </c>
      <c r="H56" s="51">
        <v>11484</v>
      </c>
      <c r="I56" s="51">
        <v>6291</v>
      </c>
      <c r="J56" s="44">
        <v>64.599999999999994</v>
      </c>
      <c r="K56" s="51">
        <v>31778</v>
      </c>
      <c r="L56" s="54">
        <v>8153</v>
      </c>
      <c r="M56" s="59" t="s">
        <v>1570</v>
      </c>
      <c r="N56" s="44" t="s">
        <v>1331</v>
      </c>
      <c r="O56" s="44"/>
      <c r="P56" s="44" t="s">
        <v>2454</v>
      </c>
      <c r="Q56" s="2" t="s">
        <v>273</v>
      </c>
    </row>
    <row r="57" spans="1:17">
      <c r="A57" s="23" t="s">
        <v>1734</v>
      </c>
      <c r="B57" s="43"/>
      <c r="C57" s="48" t="s">
        <v>169</v>
      </c>
      <c r="D57" s="91"/>
      <c r="E57" s="40" t="s">
        <v>9</v>
      </c>
      <c r="F57" s="40" t="s">
        <v>849</v>
      </c>
      <c r="G57" s="50">
        <v>57.5</v>
      </c>
      <c r="H57" s="51">
        <v>9649</v>
      </c>
      <c r="I57" s="51">
        <v>8262</v>
      </c>
      <c r="J57" s="44">
        <v>53.9</v>
      </c>
      <c r="K57" s="51">
        <v>31778</v>
      </c>
      <c r="L57" s="54">
        <v>8076</v>
      </c>
      <c r="M57" s="44" t="s">
        <v>1470</v>
      </c>
      <c r="N57" s="44" t="s">
        <v>1471</v>
      </c>
      <c r="O57" s="44"/>
      <c r="P57" s="44" t="s">
        <v>2026</v>
      </c>
      <c r="Q57" s="2" t="s">
        <v>273</v>
      </c>
    </row>
    <row r="58" spans="1:17">
      <c r="A58" s="15">
        <v>1921</v>
      </c>
      <c r="B58" s="43"/>
      <c r="C58" s="48"/>
      <c r="D58" s="25"/>
      <c r="E58" s="40"/>
      <c r="F58" s="40"/>
      <c r="G58" s="50"/>
      <c r="H58" s="51"/>
      <c r="I58" s="51"/>
      <c r="J58" s="44"/>
      <c r="K58" s="51"/>
      <c r="L58" s="54"/>
      <c r="M58" s="44"/>
      <c r="N58" s="44"/>
      <c r="O58" s="44"/>
      <c r="P58" s="44"/>
      <c r="Q58" s="2" t="s">
        <v>273</v>
      </c>
    </row>
    <row r="59" spans="1:17">
      <c r="A59" s="23" t="s">
        <v>1776</v>
      </c>
      <c r="B59" s="43"/>
      <c r="C59" s="48" t="s">
        <v>753</v>
      </c>
      <c r="D59" s="92"/>
      <c r="E59" s="40" t="s">
        <v>2</v>
      </c>
      <c r="F59" s="40" t="s">
        <v>848</v>
      </c>
      <c r="G59" s="50">
        <v>72.7</v>
      </c>
      <c r="H59" s="51">
        <v>9250</v>
      </c>
      <c r="I59" s="51">
        <v>12617</v>
      </c>
      <c r="J59" s="44">
        <v>42.3</v>
      </c>
      <c r="K59" s="51">
        <v>30342</v>
      </c>
      <c r="L59" s="54">
        <v>7620</v>
      </c>
      <c r="M59" s="44" t="s">
        <v>361</v>
      </c>
      <c r="N59" s="44" t="s">
        <v>1934</v>
      </c>
      <c r="O59" s="44"/>
      <c r="P59" s="44" t="s">
        <v>1933</v>
      </c>
      <c r="Q59" s="2" t="s">
        <v>273</v>
      </c>
    </row>
    <row r="60" spans="1:17">
      <c r="A60" s="23" t="s">
        <v>1775</v>
      </c>
      <c r="B60" s="43"/>
      <c r="C60" s="48" t="s">
        <v>164</v>
      </c>
      <c r="D60" s="94"/>
      <c r="E60" s="40" t="s">
        <v>40</v>
      </c>
      <c r="F60" s="40" t="s">
        <v>848</v>
      </c>
      <c r="G60" s="50">
        <v>81.2</v>
      </c>
      <c r="H60" s="51">
        <v>10477</v>
      </c>
      <c r="I60" s="51">
        <v>14108</v>
      </c>
      <c r="J60" s="44">
        <v>42.6</v>
      </c>
      <c r="K60" s="51">
        <v>30410</v>
      </c>
      <c r="L60" s="54">
        <v>7740</v>
      </c>
      <c r="M60" s="59" t="s">
        <v>1570</v>
      </c>
      <c r="N60" s="44" t="s">
        <v>1478</v>
      </c>
      <c r="O60" s="44"/>
      <c r="P60" s="44" t="s">
        <v>2512</v>
      </c>
      <c r="Q60" s="2" t="s">
        <v>273</v>
      </c>
    </row>
    <row r="61" spans="1:17">
      <c r="A61" s="23" t="s">
        <v>1775</v>
      </c>
      <c r="B61" s="43"/>
      <c r="C61" s="48" t="s">
        <v>165</v>
      </c>
      <c r="D61" s="91"/>
      <c r="E61" s="40" t="s">
        <v>9</v>
      </c>
      <c r="F61" s="40" t="s">
        <v>849</v>
      </c>
      <c r="G61" s="50">
        <v>80.5</v>
      </c>
      <c r="H61" s="51">
        <v>14573</v>
      </c>
      <c r="I61" s="51">
        <v>8489</v>
      </c>
      <c r="J61" s="44">
        <v>63.2</v>
      </c>
      <c r="K61" s="51">
        <v>30410</v>
      </c>
      <c r="L61" s="54">
        <v>7712</v>
      </c>
      <c r="M61" s="44" t="s">
        <v>292</v>
      </c>
      <c r="N61" s="44" t="s">
        <v>892</v>
      </c>
      <c r="O61" s="44"/>
      <c r="P61" s="44" t="s">
        <v>2513</v>
      </c>
      <c r="Q61" s="2" t="s">
        <v>273</v>
      </c>
    </row>
    <row r="62" spans="1:17">
      <c r="A62" s="23" t="s">
        <v>166</v>
      </c>
      <c r="B62" s="43"/>
      <c r="C62" s="48" t="s">
        <v>980</v>
      </c>
      <c r="D62" s="92"/>
      <c r="E62" s="40" t="s">
        <v>2</v>
      </c>
      <c r="F62" s="40" t="s">
        <v>848</v>
      </c>
      <c r="G62" s="50">
        <v>63.3</v>
      </c>
      <c r="H62" s="51">
        <v>8053</v>
      </c>
      <c r="I62" s="51">
        <v>11368</v>
      </c>
      <c r="J62" s="44">
        <v>41.5</v>
      </c>
      <c r="K62" s="51">
        <v>31167</v>
      </c>
      <c r="L62" s="54">
        <v>7943</v>
      </c>
      <c r="M62" s="44" t="s">
        <v>396</v>
      </c>
      <c r="N62" s="44" t="s">
        <v>1474</v>
      </c>
      <c r="O62" s="44"/>
      <c r="P62" s="44" t="s">
        <v>2514</v>
      </c>
      <c r="Q62" s="2" t="s">
        <v>273</v>
      </c>
    </row>
    <row r="63" spans="1:17">
      <c r="A63" s="23" t="s">
        <v>166</v>
      </c>
      <c r="B63" s="43"/>
      <c r="C63" s="48" t="s">
        <v>439</v>
      </c>
      <c r="D63" s="92"/>
      <c r="E63" s="40" t="s">
        <v>2</v>
      </c>
      <c r="F63" s="40" t="s">
        <v>848</v>
      </c>
      <c r="G63" s="50">
        <v>63.3</v>
      </c>
      <c r="H63" s="51">
        <v>8251</v>
      </c>
      <c r="I63" s="51">
        <v>11137</v>
      </c>
      <c r="J63" s="44">
        <v>42.5</v>
      </c>
      <c r="K63" s="51">
        <v>31167</v>
      </c>
      <c r="L63" s="54">
        <v>7943</v>
      </c>
      <c r="M63" s="44" t="s">
        <v>396</v>
      </c>
      <c r="N63" s="44" t="s">
        <v>1474</v>
      </c>
      <c r="O63" s="44"/>
      <c r="P63" s="44" t="s">
        <v>2515</v>
      </c>
      <c r="Q63" s="2" t="s">
        <v>273</v>
      </c>
    </row>
    <row r="64" spans="1:17">
      <c r="E64" s="42"/>
      <c r="F64" s="42"/>
      <c r="G64" s="41"/>
      <c r="H64" s="41"/>
      <c r="I64" s="41"/>
      <c r="J64" s="41"/>
      <c r="K64" s="41"/>
      <c r="L64" s="55"/>
      <c r="M64" s="41"/>
      <c r="N64" s="41"/>
      <c r="P64" s="41"/>
      <c r="Q64" s="2" t="s">
        <v>273</v>
      </c>
    </row>
    <row r="65" spans="3:17">
      <c r="E65" s="42"/>
      <c r="F65" s="42"/>
      <c r="G65" s="41"/>
      <c r="H65" s="41"/>
      <c r="I65" s="41"/>
      <c r="J65" s="41"/>
      <c r="K65" s="41"/>
      <c r="L65" s="55"/>
      <c r="M65" s="41"/>
      <c r="N65" s="41"/>
      <c r="P65" s="41"/>
      <c r="Q65" s="2" t="s">
        <v>273</v>
      </c>
    </row>
    <row r="66" spans="3:17" ht="14.15">
      <c r="C66" s="47" t="s">
        <v>973</v>
      </c>
      <c r="D66" s="11"/>
      <c r="E66" s="42"/>
      <c r="F66" s="42"/>
      <c r="G66" s="41"/>
      <c r="H66" s="41"/>
      <c r="I66" s="41"/>
      <c r="J66" s="41"/>
      <c r="K66" s="41"/>
      <c r="L66" s="55"/>
      <c r="M66" s="41"/>
      <c r="N66" s="41"/>
      <c r="P66" s="41"/>
      <c r="Q66" s="2" t="s">
        <v>273</v>
      </c>
    </row>
    <row r="67" spans="3:17">
      <c r="D67" s="11"/>
      <c r="E67" s="42"/>
      <c r="F67" s="42"/>
      <c r="G67" s="41"/>
      <c r="H67" s="41"/>
      <c r="I67" s="41"/>
      <c r="J67" s="41"/>
      <c r="K67" s="41"/>
      <c r="L67" s="55"/>
      <c r="M67" s="41"/>
      <c r="N67" s="41"/>
      <c r="P67" s="41"/>
      <c r="Q67" s="2" t="s">
        <v>273</v>
      </c>
    </row>
    <row r="68" spans="3:17">
      <c r="C68" s="46" t="s">
        <v>943</v>
      </c>
      <c r="D68" s="11"/>
      <c r="E68" s="42"/>
      <c r="F68" s="42"/>
      <c r="G68" s="41"/>
      <c r="H68" s="41"/>
      <c r="I68" s="41"/>
      <c r="J68" s="41"/>
      <c r="K68" s="41"/>
      <c r="L68" s="55"/>
      <c r="M68" s="41"/>
      <c r="N68" s="41"/>
      <c r="P68" s="41"/>
      <c r="Q68" s="2" t="s">
        <v>273</v>
      </c>
    </row>
    <row r="69" spans="3:17">
      <c r="C69" s="45" t="s">
        <v>941</v>
      </c>
      <c r="E69" s="42"/>
      <c r="F69" s="42"/>
      <c r="G69" s="41"/>
      <c r="H69" s="41"/>
      <c r="I69" s="41"/>
      <c r="J69" s="41"/>
      <c r="K69" s="41"/>
      <c r="L69" s="55"/>
      <c r="M69" s="41"/>
      <c r="N69" s="41"/>
      <c r="P69" s="41"/>
      <c r="Q69" s="2" t="s">
        <v>273</v>
      </c>
    </row>
    <row r="70" spans="3:17">
      <c r="C70" s="45" t="s">
        <v>942</v>
      </c>
      <c r="E70" s="42"/>
      <c r="F70" s="42"/>
      <c r="G70" s="41"/>
      <c r="H70" s="41"/>
      <c r="I70" s="41"/>
      <c r="J70" s="41"/>
      <c r="K70" s="41"/>
      <c r="L70" s="55"/>
      <c r="M70" s="41"/>
      <c r="N70" s="41"/>
      <c r="P70" s="41"/>
      <c r="Q70" s="2" t="s">
        <v>273</v>
      </c>
    </row>
    <row r="71" spans="3:17">
      <c r="C71" s="45" t="s">
        <v>1873</v>
      </c>
      <c r="E71" s="42"/>
      <c r="F71" s="42"/>
      <c r="G71" s="41"/>
      <c r="H71" s="41"/>
      <c r="I71" s="41"/>
      <c r="J71" s="41"/>
      <c r="K71" s="41"/>
      <c r="L71" s="55"/>
      <c r="M71" s="41"/>
      <c r="N71" s="41"/>
      <c r="P71" s="41"/>
    </row>
    <row r="72" spans="3:17">
      <c r="E72" s="42"/>
      <c r="F72" s="42"/>
      <c r="G72" s="41"/>
      <c r="H72" s="41"/>
      <c r="I72" s="41"/>
      <c r="J72" s="41"/>
      <c r="K72" s="41"/>
      <c r="L72" s="55"/>
      <c r="M72" s="41"/>
      <c r="N72" s="41"/>
      <c r="P72" s="41"/>
      <c r="Q72" s="2" t="s">
        <v>273</v>
      </c>
    </row>
    <row r="73" spans="3:17">
      <c r="C73" s="46" t="s">
        <v>974</v>
      </c>
      <c r="D73" s="11"/>
      <c r="E73" s="42"/>
      <c r="F73" s="42"/>
      <c r="G73" s="41"/>
      <c r="H73" s="41"/>
      <c r="I73" s="41"/>
      <c r="J73" s="41"/>
      <c r="K73" s="41"/>
      <c r="L73" s="55"/>
      <c r="M73" s="41"/>
      <c r="N73" s="41"/>
      <c r="P73" s="41"/>
      <c r="Q73" s="2" t="s">
        <v>273</v>
      </c>
    </row>
    <row r="74" spans="3:17" ht="34.75">
      <c r="C74" s="60" t="s">
        <v>1875</v>
      </c>
      <c r="E74" s="42"/>
      <c r="F74" s="42"/>
      <c r="G74" s="41"/>
      <c r="H74" s="41"/>
      <c r="I74" s="41"/>
      <c r="J74" s="41"/>
      <c r="K74" s="41"/>
      <c r="L74" s="55"/>
      <c r="M74" s="41"/>
      <c r="N74" s="41"/>
      <c r="P74" s="41"/>
      <c r="Q74" s="2" t="s">
        <v>273</v>
      </c>
    </row>
    <row r="75" spans="3:17">
      <c r="C75" s="45" t="s">
        <v>1681</v>
      </c>
      <c r="E75" s="42"/>
      <c r="F75" s="42"/>
      <c r="G75" s="41"/>
      <c r="H75" s="41"/>
      <c r="I75" s="41"/>
      <c r="J75" s="41"/>
      <c r="K75" s="41"/>
      <c r="L75" s="55"/>
      <c r="M75" s="41"/>
      <c r="N75" s="41"/>
      <c r="P75" s="41"/>
      <c r="Q75" s="2" t="s">
        <v>273</v>
      </c>
    </row>
    <row r="76" spans="3:17">
      <c r="C76" s="90" t="s">
        <v>1874</v>
      </c>
      <c r="E76" s="42"/>
      <c r="F76" s="42"/>
      <c r="G76" s="41"/>
      <c r="H76" s="41"/>
      <c r="I76" s="41"/>
      <c r="J76" s="41"/>
      <c r="K76" s="41"/>
      <c r="L76" s="55"/>
      <c r="M76" s="41"/>
      <c r="N76" s="41"/>
      <c r="P76" s="41"/>
    </row>
    <row r="77" spans="3:17">
      <c r="C77" s="90"/>
      <c r="E77" s="42"/>
      <c r="F77" s="42"/>
      <c r="G77" s="41"/>
      <c r="H77" s="41"/>
      <c r="I77" s="41"/>
      <c r="J77" s="41"/>
      <c r="K77" s="41"/>
      <c r="L77" s="55"/>
      <c r="M77" s="41"/>
      <c r="N77" s="41"/>
      <c r="P77" s="41"/>
    </row>
    <row r="78" spans="3:17">
      <c r="C78" s="46" t="s">
        <v>1684</v>
      </c>
      <c r="E78" s="42"/>
      <c r="F78" s="42"/>
      <c r="G78" s="41"/>
      <c r="H78" s="41"/>
      <c r="I78" s="41"/>
      <c r="J78" s="41"/>
      <c r="K78" s="41"/>
      <c r="L78" s="55"/>
      <c r="M78" s="41"/>
      <c r="N78" s="41"/>
      <c r="P78" s="41"/>
      <c r="Q78" s="2" t="s">
        <v>273</v>
      </c>
    </row>
    <row r="79" spans="3:17">
      <c r="C79" s="45" t="s">
        <v>946</v>
      </c>
      <c r="E79" s="42"/>
      <c r="F79" s="42"/>
      <c r="G79" s="41"/>
      <c r="H79" s="41"/>
      <c r="I79" s="41"/>
      <c r="J79" s="41"/>
      <c r="K79" s="41"/>
      <c r="L79" s="55"/>
      <c r="M79" s="41"/>
      <c r="N79" s="41"/>
      <c r="P79" s="41"/>
      <c r="Q79" s="2" t="s">
        <v>273</v>
      </c>
    </row>
    <row r="80" spans="3:17">
      <c r="C80" s="45" t="s">
        <v>1325</v>
      </c>
      <c r="E80" s="42"/>
      <c r="F80" s="42"/>
      <c r="G80" s="41"/>
      <c r="H80" s="41"/>
      <c r="I80" s="41"/>
      <c r="J80" s="41"/>
      <c r="K80" s="41"/>
      <c r="L80" s="55"/>
      <c r="M80" s="41"/>
      <c r="N80" s="41"/>
      <c r="P80" s="41"/>
      <c r="Q80" s="2" t="s">
        <v>273</v>
      </c>
    </row>
    <row r="81" spans="3:17" ht="23.15">
      <c r="C81" s="45" t="s">
        <v>593</v>
      </c>
      <c r="E81" s="42"/>
      <c r="F81" s="42"/>
      <c r="G81" s="41"/>
      <c r="H81" s="41"/>
      <c r="I81" s="41"/>
      <c r="J81" s="41"/>
      <c r="K81" s="41"/>
      <c r="L81" s="55"/>
      <c r="M81" s="41"/>
      <c r="N81" s="41"/>
      <c r="P81" s="41"/>
      <c r="Q81" s="2" t="s">
        <v>273</v>
      </c>
    </row>
    <row r="82" spans="3:17">
      <c r="C82" s="45" t="s">
        <v>629</v>
      </c>
      <c r="E82" s="42"/>
      <c r="F82" s="42"/>
      <c r="G82" s="41"/>
      <c r="H82" s="41"/>
      <c r="I82" s="41"/>
      <c r="J82" s="41"/>
      <c r="K82" s="41"/>
      <c r="L82" s="55"/>
      <c r="M82" s="41"/>
      <c r="N82" s="41"/>
      <c r="P82" s="41"/>
      <c r="Q82" s="2" t="s">
        <v>273</v>
      </c>
    </row>
    <row r="83" spans="3:17">
      <c r="C83" s="45" t="s">
        <v>592</v>
      </c>
      <c r="E83" s="42"/>
      <c r="F83" s="42"/>
      <c r="G83" s="41"/>
      <c r="H83" s="41"/>
      <c r="I83" s="41"/>
      <c r="J83" s="41"/>
      <c r="K83" s="41"/>
      <c r="L83" s="55"/>
      <c r="M83" s="41"/>
      <c r="N83" s="41"/>
      <c r="P83" s="41"/>
      <c r="Q83" s="2" t="s">
        <v>273</v>
      </c>
    </row>
    <row r="84" spans="3:17">
      <c r="C84" s="45" t="s">
        <v>1322</v>
      </c>
      <c r="E84" s="42"/>
      <c r="F84" s="42"/>
      <c r="G84" s="41"/>
      <c r="H84" s="41"/>
      <c r="I84" s="41"/>
      <c r="J84" s="41"/>
      <c r="K84" s="41"/>
      <c r="L84" s="55"/>
      <c r="M84" s="41"/>
      <c r="N84" s="41"/>
      <c r="P84" s="41"/>
      <c r="Q84" s="2" t="s">
        <v>273</v>
      </c>
    </row>
    <row r="85" spans="3:17">
      <c r="C85" s="45" t="s">
        <v>947</v>
      </c>
      <c r="E85" s="42"/>
      <c r="F85" s="42"/>
      <c r="G85" s="41"/>
      <c r="H85" s="41"/>
      <c r="I85" s="41"/>
      <c r="J85" s="41"/>
      <c r="K85" s="41"/>
      <c r="L85" s="55"/>
      <c r="M85" s="41"/>
      <c r="N85" s="41"/>
      <c r="P85" s="41"/>
      <c r="Q85" s="2" t="s">
        <v>273</v>
      </c>
    </row>
    <row r="86" spans="3:17">
      <c r="C86" s="45" t="s">
        <v>951</v>
      </c>
      <c r="E86" s="42"/>
      <c r="F86" s="42"/>
      <c r="G86" s="41"/>
      <c r="H86" s="41"/>
      <c r="I86" s="41"/>
      <c r="J86" s="41"/>
      <c r="K86" s="41"/>
      <c r="L86" s="55"/>
      <c r="M86" s="41"/>
      <c r="N86" s="41"/>
      <c r="P86" s="41"/>
      <c r="Q86" s="2" t="s">
        <v>273</v>
      </c>
    </row>
    <row r="87" spans="3:17">
      <c r="C87" s="45" t="s">
        <v>948</v>
      </c>
      <c r="E87" s="42"/>
      <c r="F87" s="42"/>
      <c r="G87" s="41"/>
      <c r="H87" s="41"/>
      <c r="I87" s="41"/>
      <c r="J87" s="41"/>
      <c r="K87" s="41"/>
      <c r="L87" s="55"/>
      <c r="M87" s="41"/>
      <c r="N87" s="41"/>
      <c r="P87" s="41"/>
      <c r="Q87" s="2" t="s">
        <v>273</v>
      </c>
    </row>
    <row r="88" spans="3:17">
      <c r="C88" s="45" t="s">
        <v>637</v>
      </c>
      <c r="E88" s="42"/>
      <c r="F88" s="42"/>
      <c r="G88" s="41"/>
      <c r="H88" s="41"/>
      <c r="I88" s="41"/>
      <c r="J88" s="41"/>
      <c r="K88" s="41"/>
      <c r="L88" s="55"/>
      <c r="M88" s="41"/>
      <c r="N88" s="41"/>
      <c r="P88" s="41"/>
      <c r="Q88" s="2" t="s">
        <v>273</v>
      </c>
    </row>
    <row r="89" spans="3:17">
      <c r="C89" s="45" t="s">
        <v>823</v>
      </c>
      <c r="E89" s="42"/>
      <c r="F89" s="42"/>
      <c r="G89" s="41"/>
      <c r="H89" s="41"/>
      <c r="I89" s="41"/>
      <c r="J89" s="41"/>
      <c r="K89" s="41"/>
      <c r="L89" s="55"/>
      <c r="M89" s="41"/>
      <c r="N89" s="41"/>
      <c r="P89" s="41"/>
      <c r="Q89" s="2" t="s">
        <v>273</v>
      </c>
    </row>
    <row r="90" spans="3:17">
      <c r="C90" s="45" t="s">
        <v>976</v>
      </c>
      <c r="E90" s="42"/>
      <c r="F90" s="42"/>
      <c r="G90" s="41"/>
      <c r="H90" s="41"/>
      <c r="I90" s="41"/>
      <c r="J90" s="41"/>
      <c r="K90" s="41"/>
      <c r="L90" s="55"/>
      <c r="M90" s="41"/>
      <c r="N90" s="41"/>
      <c r="P90" s="41"/>
      <c r="Q90" s="2" t="s">
        <v>273</v>
      </c>
    </row>
    <row r="91" spans="3:17">
      <c r="C91" s="45" t="s">
        <v>1591</v>
      </c>
      <c r="E91" s="42"/>
      <c r="F91" s="42"/>
      <c r="G91" s="41"/>
      <c r="H91" s="41"/>
      <c r="I91" s="41"/>
      <c r="J91" s="41"/>
      <c r="K91" s="41"/>
      <c r="L91" s="55"/>
      <c r="M91" s="41"/>
      <c r="N91" s="41"/>
      <c r="P91" s="41"/>
      <c r="Q91" s="2" t="s">
        <v>273</v>
      </c>
    </row>
    <row r="92" spans="3:17">
      <c r="C92" s="45" t="s">
        <v>589</v>
      </c>
      <c r="E92" s="42"/>
      <c r="F92" s="42"/>
      <c r="G92" s="41"/>
      <c r="H92" s="41"/>
      <c r="I92" s="41"/>
      <c r="J92" s="41"/>
      <c r="K92" s="41"/>
      <c r="L92" s="55"/>
      <c r="M92" s="41"/>
      <c r="N92" s="41"/>
      <c r="P92" s="41"/>
      <c r="Q92" s="2" t="s">
        <v>273</v>
      </c>
    </row>
    <row r="93" spans="3:17">
      <c r="C93" s="45" t="s">
        <v>821</v>
      </c>
      <c r="E93" s="42"/>
      <c r="F93" s="42"/>
      <c r="G93" s="41"/>
      <c r="H93" s="41"/>
      <c r="I93" s="41"/>
      <c r="J93" s="41"/>
      <c r="K93" s="41"/>
      <c r="L93" s="55"/>
      <c r="M93" s="41"/>
      <c r="N93" s="41"/>
      <c r="P93" s="41"/>
      <c r="Q93" s="2" t="s">
        <v>273</v>
      </c>
    </row>
    <row r="94" spans="3:17">
      <c r="C94" s="45" t="s">
        <v>824</v>
      </c>
      <c r="E94" s="42"/>
      <c r="F94" s="42"/>
      <c r="G94" s="41"/>
      <c r="H94" s="41"/>
      <c r="I94" s="41"/>
      <c r="J94" s="41"/>
      <c r="K94" s="41"/>
      <c r="L94" s="55"/>
      <c r="M94" s="41"/>
      <c r="N94" s="41"/>
      <c r="P94" s="41"/>
      <c r="Q94" s="2" t="s">
        <v>273</v>
      </c>
    </row>
    <row r="95" spans="3:17">
      <c r="C95" s="45" t="s">
        <v>909</v>
      </c>
      <c r="E95" s="42"/>
      <c r="F95" s="42"/>
      <c r="G95" s="41"/>
      <c r="H95" s="41"/>
      <c r="I95" s="41"/>
      <c r="J95" s="41"/>
      <c r="K95" s="41"/>
      <c r="L95" s="55"/>
      <c r="M95" s="41"/>
      <c r="N95" s="41"/>
      <c r="P95" s="41"/>
      <c r="Q95" s="2" t="s">
        <v>273</v>
      </c>
    </row>
    <row r="96" spans="3:17">
      <c r="C96" s="45" t="s">
        <v>964</v>
      </c>
      <c r="E96" s="42"/>
      <c r="F96" s="42"/>
      <c r="G96" s="41"/>
      <c r="H96" s="41"/>
      <c r="I96" s="41"/>
      <c r="J96" s="41"/>
      <c r="K96" s="41"/>
      <c r="L96" s="55"/>
      <c r="M96" s="41"/>
      <c r="N96" s="41"/>
      <c r="P96" s="41"/>
      <c r="Q96" s="2" t="s">
        <v>273</v>
      </c>
    </row>
    <row r="97" spans="3:17">
      <c r="C97" s="45" t="s">
        <v>630</v>
      </c>
      <c r="E97" s="42"/>
      <c r="F97" s="42"/>
      <c r="G97" s="41"/>
      <c r="H97" s="41"/>
      <c r="I97" s="41"/>
      <c r="J97" s="41"/>
      <c r="K97" s="41"/>
      <c r="L97" s="55"/>
      <c r="M97" s="41"/>
      <c r="N97" s="41"/>
      <c r="P97" s="41"/>
      <c r="Q97" s="2" t="s">
        <v>273</v>
      </c>
    </row>
    <row r="98" spans="3:17">
      <c r="C98" s="45" t="s">
        <v>1341</v>
      </c>
      <c r="E98" s="42"/>
      <c r="F98" s="42"/>
      <c r="G98" s="41"/>
      <c r="H98" s="41"/>
      <c r="I98" s="41"/>
      <c r="J98" s="41"/>
      <c r="K98" s="41"/>
      <c r="L98" s="55"/>
      <c r="M98" s="41"/>
      <c r="N98" s="41"/>
      <c r="P98" s="41"/>
      <c r="Q98" s="2" t="s">
        <v>273</v>
      </c>
    </row>
    <row r="99" spans="3:17">
      <c r="C99" s="45" t="s">
        <v>949</v>
      </c>
      <c r="E99" s="42"/>
      <c r="F99" s="42"/>
      <c r="G99" s="41"/>
      <c r="H99" s="41"/>
      <c r="I99" s="41"/>
      <c r="J99" s="41"/>
      <c r="K99" s="41"/>
      <c r="L99" s="55"/>
      <c r="M99" s="41"/>
      <c r="N99" s="41"/>
      <c r="P99" s="41"/>
      <c r="Q99" s="2" t="s">
        <v>273</v>
      </c>
    </row>
    <row r="100" spans="3:17">
      <c r="C100" s="45" t="s">
        <v>609</v>
      </c>
      <c r="E100" s="42"/>
      <c r="F100" s="42"/>
      <c r="G100" s="41"/>
      <c r="H100" s="41"/>
      <c r="I100" s="41"/>
      <c r="J100" s="41"/>
      <c r="K100" s="41"/>
      <c r="L100" s="55"/>
      <c r="M100" s="41"/>
      <c r="N100" s="41"/>
      <c r="P100" s="41"/>
      <c r="Q100" s="2" t="s">
        <v>273</v>
      </c>
    </row>
    <row r="101" spans="3:17">
      <c r="C101" s="45" t="s">
        <v>950</v>
      </c>
      <c r="E101" s="42"/>
      <c r="F101" s="42"/>
      <c r="G101" s="41"/>
      <c r="H101" s="41"/>
      <c r="I101" s="41"/>
      <c r="J101" s="41"/>
      <c r="K101" s="41"/>
      <c r="L101" s="55"/>
      <c r="M101" s="41"/>
      <c r="N101" s="41"/>
      <c r="P101" s="41"/>
      <c r="Q101" s="2" t="s">
        <v>273</v>
      </c>
    </row>
    <row r="102" spans="3:17" ht="23.15">
      <c r="C102" s="45" t="s">
        <v>952</v>
      </c>
      <c r="E102" s="42"/>
      <c r="F102" s="42"/>
      <c r="G102" s="41"/>
      <c r="H102" s="41"/>
      <c r="I102" s="41"/>
      <c r="J102" s="41"/>
      <c r="K102" s="41"/>
      <c r="L102" s="55"/>
      <c r="M102" s="41"/>
      <c r="N102" s="41"/>
      <c r="P102" s="41"/>
      <c r="Q102" s="2" t="s">
        <v>273</v>
      </c>
    </row>
    <row r="103" spans="3:17">
      <c r="C103" s="45" t="s">
        <v>945</v>
      </c>
      <c r="E103" s="42"/>
      <c r="F103" s="42"/>
      <c r="G103" s="41"/>
      <c r="H103" s="41"/>
      <c r="I103" s="41"/>
      <c r="J103" s="41"/>
      <c r="K103" s="41"/>
      <c r="L103" s="55"/>
      <c r="M103" s="41"/>
      <c r="N103" s="41"/>
      <c r="P103" s="41"/>
      <c r="Q103" s="2" t="s">
        <v>273</v>
      </c>
    </row>
    <row r="104" spans="3:17">
      <c r="C104" s="45" t="s">
        <v>972</v>
      </c>
      <c r="E104" s="42"/>
      <c r="F104" s="42"/>
      <c r="G104" s="41"/>
      <c r="H104" s="41"/>
      <c r="I104" s="41"/>
      <c r="J104" s="41"/>
      <c r="K104" s="41"/>
      <c r="L104" s="55"/>
      <c r="M104" s="41"/>
      <c r="N104" s="41"/>
      <c r="P104" s="41"/>
      <c r="Q104" s="2" t="s">
        <v>273</v>
      </c>
    </row>
    <row r="105" spans="3:17">
      <c r="C105" s="45" t="s">
        <v>1932</v>
      </c>
      <c r="E105" s="42"/>
      <c r="F105" s="42"/>
      <c r="G105" s="41"/>
      <c r="H105" s="41"/>
      <c r="I105" s="41"/>
      <c r="J105" s="41"/>
      <c r="K105" s="41"/>
      <c r="L105" s="55"/>
      <c r="M105" s="41"/>
      <c r="N105" s="41"/>
      <c r="P105" s="41"/>
    </row>
    <row r="106" spans="3:17">
      <c r="C106" s="45" t="s">
        <v>1497</v>
      </c>
      <c r="E106" s="42"/>
      <c r="F106" s="42"/>
      <c r="G106" s="41"/>
      <c r="H106" s="41"/>
      <c r="I106" s="41"/>
      <c r="J106" s="41"/>
      <c r="K106" s="41"/>
      <c r="L106" s="55"/>
      <c r="M106" s="41"/>
      <c r="N106" s="41"/>
      <c r="P106" s="41"/>
      <c r="Q106" s="2" t="s">
        <v>273</v>
      </c>
    </row>
    <row r="107" spans="3:17">
      <c r="C107" s="45" t="s">
        <v>597</v>
      </c>
      <c r="E107" s="42"/>
      <c r="F107" s="42"/>
      <c r="G107" s="41"/>
      <c r="H107" s="41"/>
      <c r="I107" s="41"/>
      <c r="J107" s="41"/>
      <c r="K107" s="41"/>
      <c r="L107" s="55"/>
      <c r="M107" s="41"/>
      <c r="N107" s="41"/>
      <c r="P107" s="41"/>
      <c r="Q107" s="2" t="s">
        <v>273</v>
      </c>
    </row>
    <row r="108" spans="3:17">
      <c r="C108" s="45" t="s">
        <v>596</v>
      </c>
      <c r="E108" s="42"/>
      <c r="F108" s="42"/>
      <c r="G108" s="41"/>
      <c r="H108" s="41"/>
      <c r="I108" s="41"/>
      <c r="J108" s="41"/>
      <c r="K108" s="41"/>
      <c r="L108" s="55"/>
      <c r="M108" s="41"/>
      <c r="N108" s="41"/>
      <c r="P108" s="41"/>
      <c r="Q108" s="41"/>
    </row>
    <row r="109" spans="3:17">
      <c r="C109" s="45" t="s">
        <v>975</v>
      </c>
      <c r="E109" s="42"/>
      <c r="F109" s="42"/>
      <c r="G109" s="41"/>
      <c r="H109" s="41"/>
      <c r="I109" s="41"/>
      <c r="J109" s="41"/>
      <c r="K109" s="41"/>
      <c r="L109" s="55"/>
      <c r="M109" s="41"/>
      <c r="N109" s="41"/>
      <c r="P109" s="41"/>
      <c r="Q109" s="41"/>
    </row>
    <row r="110" spans="3:17">
      <c r="C110" s="45" t="s">
        <v>613</v>
      </c>
      <c r="E110" s="42"/>
      <c r="F110" s="42"/>
      <c r="G110" s="41"/>
      <c r="H110" s="41"/>
      <c r="I110" s="41"/>
      <c r="J110" s="41"/>
      <c r="K110" s="41"/>
      <c r="L110" s="55"/>
      <c r="M110" s="41"/>
      <c r="N110" s="41"/>
      <c r="P110" s="41"/>
      <c r="Q110" s="41"/>
    </row>
    <row r="111" spans="3:17">
      <c r="C111" s="45" t="s">
        <v>1580</v>
      </c>
      <c r="E111" s="42"/>
      <c r="F111" s="42"/>
      <c r="G111" s="41"/>
      <c r="H111" s="41"/>
      <c r="I111" s="41"/>
      <c r="J111" s="41"/>
      <c r="K111" s="41"/>
      <c r="L111" s="55"/>
      <c r="M111" s="41"/>
      <c r="N111" s="41"/>
      <c r="P111" s="41"/>
      <c r="Q111" s="41"/>
    </row>
    <row r="112" spans="3:17">
      <c r="C112" s="45" t="s">
        <v>822</v>
      </c>
      <c r="E112" s="42"/>
      <c r="F112" s="42"/>
      <c r="G112" s="41"/>
      <c r="H112" s="41"/>
      <c r="I112" s="41"/>
      <c r="J112" s="41"/>
      <c r="K112" s="41"/>
      <c r="L112" s="55"/>
      <c r="M112" s="41"/>
      <c r="N112" s="41"/>
      <c r="P112" s="41"/>
      <c r="Q112" s="41"/>
    </row>
    <row r="113" spans="3:3">
      <c r="C113" s="45" t="s">
        <v>944</v>
      </c>
    </row>
    <row r="114" spans="3:3">
      <c r="C114" s="45" t="s">
        <v>953</v>
      </c>
    </row>
    <row r="115" spans="3:3">
      <c r="C115" s="45" t="s">
        <v>954</v>
      </c>
    </row>
    <row r="116" spans="3:3">
      <c r="C116" s="45" t="s">
        <v>1496</v>
      </c>
    </row>
    <row r="117" spans="3:3">
      <c r="C117" s="45" t="s">
        <v>955</v>
      </c>
    </row>
  </sheetData>
  <mergeCells count="2">
    <mergeCell ref="A1:N1"/>
    <mergeCell ref="D8:E8"/>
  </mergeCells>
  <conditionalFormatting sqref="A9:P107 A108:Q99256">
    <cfRule type="expression" dxfId="19" priority="1">
      <formula>AND(ISERROR(FIND(".",$A9)),$A9&lt;&gt;"")</formula>
    </cfRule>
  </conditionalFormatting>
  <conditionalFormatting sqref="D9:D99256">
    <cfRule type="expression" dxfId="18" priority="2">
      <formula>$E9="F"</formula>
    </cfRule>
    <cfRule type="expression" dxfId="17" priority="3">
      <formula>$E9="O"</formula>
    </cfRule>
    <cfRule type="expression" dxfId="16" priority="4">
      <formula>$E9="I"</formula>
    </cfRule>
    <cfRule type="expression" dxfId="15" priority="5">
      <formula>$E9="G"</formula>
    </cfRule>
  </conditionalFormatting>
  <pageMargins left="0.19685039370078741" right="0.19685039370078741" top="0.27559055118110237" bottom="0.27559055118110237" header="0.19685039370078741" footer="0.19685039370078741"/>
  <pageSetup paperSize="8"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94"/>
  <sheetViews>
    <sheetView showGridLines="0" zoomScale="110" zoomScaleNormal="110" workbookViewId="0">
      <pane xSplit="3" ySplit="8" topLeftCell="D9" activePane="bottomRight" state="frozen"/>
      <selection pane="topRight" activeCell="D1" sqref="D1"/>
      <selection pane="bottomLeft" activeCell="A9" sqref="A9"/>
      <selection pane="bottomRight" sqref="A1:N1"/>
    </sheetView>
  </sheetViews>
  <sheetFormatPr baseColWidth="10" defaultColWidth="10.83203125" defaultRowHeight="11.6"/>
  <cols>
    <col min="1" max="1" width="7" style="13" customWidth="1"/>
    <col min="2" max="2" width="0.83203125" style="12" customWidth="1"/>
    <col min="3" max="3" width="91.83203125" style="45" customWidth="1"/>
    <col min="4" max="4" width="0.83203125" style="6" customWidth="1"/>
    <col min="5" max="5" width="10.4140625" style="4" customWidth="1"/>
    <col min="6" max="6" width="13.4140625" style="4" customWidth="1"/>
    <col min="7" max="7" width="11.58203125" style="5" customWidth="1"/>
    <col min="8" max="8" width="13.1640625" style="7" customWidth="1"/>
    <col min="9" max="9" width="11.83203125" style="7" customWidth="1"/>
    <col min="10" max="10" width="13" style="10" customWidth="1"/>
    <col min="11" max="11" width="16" style="9" customWidth="1"/>
    <col min="12" max="12" width="11.58203125" style="56" customWidth="1"/>
    <col min="13" max="13" width="48" style="1" customWidth="1"/>
    <col min="14" max="14" width="112.6640625" style="2" customWidth="1"/>
    <col min="15" max="15" width="3.5" style="2" customWidth="1"/>
    <col min="16" max="16" width="255.4140625" style="2" customWidth="1"/>
    <col min="17" max="52" width="11" style="2" customWidth="1"/>
    <col min="53" max="16384" width="10.83203125" style="2"/>
  </cols>
  <sheetData>
    <row r="1" spans="1:17" s="3" customFormat="1" ht="30" customHeight="1">
      <c r="A1" s="137" t="s">
        <v>2135</v>
      </c>
      <c r="B1" s="137"/>
      <c r="C1" s="137"/>
      <c r="D1" s="137"/>
      <c r="E1" s="137"/>
      <c r="F1" s="137"/>
      <c r="G1" s="137"/>
      <c r="H1" s="137"/>
      <c r="I1" s="137"/>
      <c r="J1" s="137"/>
      <c r="K1" s="137"/>
      <c r="L1" s="137"/>
      <c r="M1" s="137"/>
      <c r="N1" s="137"/>
      <c r="O1" s="111"/>
      <c r="P1" s="57"/>
      <c r="Q1" s="2"/>
    </row>
    <row r="2" spans="1:17" s="3" customFormat="1">
      <c r="A2" s="15"/>
      <c r="B2" s="28"/>
      <c r="C2" s="38" t="s">
        <v>1685</v>
      </c>
      <c r="D2" s="36"/>
      <c r="E2" s="34"/>
      <c r="F2" s="17"/>
      <c r="G2" s="18"/>
      <c r="H2" s="14"/>
      <c r="I2" s="14"/>
      <c r="J2" s="14"/>
      <c r="K2" s="14"/>
      <c r="L2" s="52"/>
      <c r="M2" s="19"/>
      <c r="N2" s="14"/>
      <c r="O2" s="57"/>
      <c r="P2" s="57"/>
      <c r="Q2" s="2"/>
    </row>
    <row r="3" spans="1:17">
      <c r="A3" s="20"/>
      <c r="B3" s="29"/>
      <c r="C3" s="39" t="s">
        <v>926</v>
      </c>
      <c r="D3" s="36"/>
      <c r="E3" s="35"/>
      <c r="F3" s="21"/>
      <c r="G3" s="22"/>
      <c r="H3" s="14"/>
      <c r="I3" s="14"/>
      <c r="J3" s="14"/>
      <c r="K3" s="14"/>
      <c r="L3" s="52"/>
      <c r="M3" s="19"/>
      <c r="N3" s="14"/>
      <c r="O3" s="57"/>
      <c r="P3" s="57"/>
    </row>
    <row r="4" spans="1:17">
      <c r="A4" s="20"/>
      <c r="B4" s="30"/>
      <c r="C4" s="39" t="s">
        <v>2210</v>
      </c>
      <c r="D4" s="36"/>
      <c r="E4" s="35"/>
      <c r="F4" s="21"/>
      <c r="G4" s="22"/>
      <c r="H4" s="14"/>
      <c r="I4" s="14"/>
      <c r="J4" s="14"/>
      <c r="K4" s="14"/>
      <c r="L4" s="52"/>
      <c r="M4" s="19"/>
      <c r="N4" s="14"/>
      <c r="O4" s="57"/>
      <c r="P4" s="57"/>
    </row>
    <row r="5" spans="1:17">
      <c r="A5" s="20"/>
      <c r="B5" s="31"/>
      <c r="C5" s="39" t="s">
        <v>1682</v>
      </c>
      <c r="D5" s="36"/>
      <c r="E5" s="35"/>
      <c r="F5" s="21"/>
      <c r="G5" s="22"/>
      <c r="H5" s="14"/>
      <c r="I5" s="14"/>
      <c r="J5" s="14"/>
      <c r="K5" s="14"/>
      <c r="L5" s="52"/>
      <c r="M5" s="19"/>
      <c r="N5" s="14"/>
      <c r="O5" s="14"/>
      <c r="P5" s="14"/>
    </row>
    <row r="6" spans="1:17">
      <c r="A6" s="23"/>
      <c r="B6" s="32"/>
      <c r="C6" s="39" t="s">
        <v>1208</v>
      </c>
      <c r="D6" s="36"/>
      <c r="E6" s="35"/>
      <c r="F6" s="21"/>
      <c r="G6" s="22"/>
      <c r="H6" s="14"/>
      <c r="I6" s="14"/>
      <c r="J6" s="14"/>
      <c r="K6" s="14"/>
      <c r="L6" s="52"/>
      <c r="M6" s="19"/>
      <c r="N6" s="14"/>
      <c r="O6" s="14"/>
      <c r="P6" s="14"/>
    </row>
    <row r="7" spans="1:17">
      <c r="A7" s="20"/>
      <c r="B7" s="43"/>
      <c r="C7" s="39"/>
      <c r="D7" s="43"/>
      <c r="E7" s="37"/>
      <c r="F7" s="25"/>
      <c r="G7" s="14"/>
      <c r="H7" s="14"/>
      <c r="I7" s="14"/>
      <c r="J7" s="14"/>
      <c r="K7" s="14"/>
      <c r="L7" s="52"/>
      <c r="M7" s="14"/>
      <c r="N7" s="14"/>
      <c r="O7" s="14"/>
      <c r="P7" s="14"/>
    </row>
    <row r="8" spans="1:17" ht="25" customHeight="1">
      <c r="A8" s="15" t="s">
        <v>157</v>
      </c>
      <c r="B8" s="28"/>
      <c r="C8" s="38" t="s">
        <v>1672</v>
      </c>
      <c r="D8" s="138" t="s">
        <v>1686</v>
      </c>
      <c r="E8" s="138"/>
      <c r="F8" s="16" t="s">
        <v>927</v>
      </c>
      <c r="G8" s="49" t="s">
        <v>1687</v>
      </c>
      <c r="H8" s="49" t="s">
        <v>1683</v>
      </c>
      <c r="I8" s="49" t="s">
        <v>1688</v>
      </c>
      <c r="J8" s="24" t="s">
        <v>938</v>
      </c>
      <c r="K8" s="24" t="s">
        <v>1689</v>
      </c>
      <c r="L8" s="53" t="s">
        <v>1673</v>
      </c>
      <c r="M8" s="24" t="s">
        <v>158</v>
      </c>
      <c r="N8" s="24" t="s">
        <v>851</v>
      </c>
      <c r="O8" s="24"/>
      <c r="P8" s="24" t="s">
        <v>1670</v>
      </c>
    </row>
    <row r="9" spans="1:17">
      <c r="A9" s="15">
        <v>1920</v>
      </c>
      <c r="B9" s="43"/>
      <c r="C9" s="48"/>
      <c r="D9" s="25"/>
      <c r="E9" s="40"/>
      <c r="F9" s="40"/>
      <c r="G9" s="50"/>
      <c r="H9" s="51"/>
      <c r="I9" s="51"/>
      <c r="J9" s="44"/>
      <c r="K9" s="51"/>
      <c r="L9" s="54"/>
      <c r="M9" s="44"/>
      <c r="N9" s="44"/>
      <c r="O9" s="44"/>
      <c r="P9" s="44"/>
      <c r="Q9" s="2" t="s">
        <v>273</v>
      </c>
    </row>
    <row r="10" spans="1:17">
      <c r="A10" s="23" t="s">
        <v>1720</v>
      </c>
      <c r="B10" s="43"/>
      <c r="C10" s="48" t="s">
        <v>261</v>
      </c>
      <c r="D10" s="91"/>
      <c r="E10" s="40" t="s">
        <v>9</v>
      </c>
      <c r="F10" s="40" t="s">
        <v>849</v>
      </c>
      <c r="G10" s="50">
        <v>66.2</v>
      </c>
      <c r="H10" s="51">
        <v>10967</v>
      </c>
      <c r="I10" s="51">
        <v>7751</v>
      </c>
      <c r="J10" s="44">
        <v>58.6</v>
      </c>
      <c r="K10" s="51">
        <v>29119</v>
      </c>
      <c r="L10" s="54">
        <v>7090</v>
      </c>
      <c r="M10" s="44" t="s">
        <v>195</v>
      </c>
      <c r="N10" s="44" t="s">
        <v>1476</v>
      </c>
      <c r="O10" s="44"/>
      <c r="P10" s="44" t="s">
        <v>2027</v>
      </c>
      <c r="Q10" s="2" t="s">
        <v>273</v>
      </c>
    </row>
    <row r="11" spans="1:17">
      <c r="A11" s="23" t="s">
        <v>1720</v>
      </c>
      <c r="B11" s="43"/>
      <c r="C11" s="48" t="s">
        <v>196</v>
      </c>
      <c r="D11" s="94"/>
      <c r="E11" s="40" t="s">
        <v>40</v>
      </c>
      <c r="F11" s="40" t="s">
        <v>848</v>
      </c>
      <c r="G11" s="50">
        <v>65.8</v>
      </c>
      <c r="H11" s="51">
        <v>6711</v>
      </c>
      <c r="I11" s="51">
        <v>12455</v>
      </c>
      <c r="J11" s="44">
        <v>35</v>
      </c>
      <c r="K11" s="51">
        <v>29119</v>
      </c>
      <c r="L11" s="54">
        <v>7229</v>
      </c>
      <c r="M11" s="59" t="s">
        <v>1570</v>
      </c>
      <c r="N11" s="44" t="s">
        <v>2263</v>
      </c>
      <c r="O11" s="44"/>
      <c r="P11" s="44" t="s">
        <v>2264</v>
      </c>
      <c r="Q11" s="2" t="s">
        <v>273</v>
      </c>
    </row>
    <row r="12" spans="1:17">
      <c r="A12" s="23" t="s">
        <v>1720</v>
      </c>
      <c r="B12" s="43"/>
      <c r="C12" s="48" t="s">
        <v>979</v>
      </c>
      <c r="D12" s="94"/>
      <c r="E12" s="40" t="s">
        <v>40</v>
      </c>
      <c r="F12" s="40" t="s">
        <v>848</v>
      </c>
      <c r="G12" s="50">
        <v>66.400000000000006</v>
      </c>
      <c r="H12" s="51">
        <v>9155</v>
      </c>
      <c r="I12" s="51">
        <v>9715</v>
      </c>
      <c r="J12" s="44">
        <v>48.5</v>
      </c>
      <c r="K12" s="51">
        <v>29119</v>
      </c>
      <c r="L12" s="54">
        <v>7329</v>
      </c>
      <c r="M12" s="59" t="s">
        <v>1570</v>
      </c>
      <c r="N12" s="44" t="s">
        <v>1472</v>
      </c>
      <c r="O12" s="44"/>
      <c r="P12" s="44" t="s">
        <v>1175</v>
      </c>
      <c r="Q12" s="2" t="s">
        <v>273</v>
      </c>
    </row>
    <row r="13" spans="1:17">
      <c r="A13" s="23" t="s">
        <v>1774</v>
      </c>
      <c r="B13" s="43"/>
      <c r="C13" s="48" t="s">
        <v>1174</v>
      </c>
      <c r="D13" s="94"/>
      <c r="E13" s="40" t="s">
        <v>40</v>
      </c>
      <c r="F13" s="40" t="s">
        <v>848</v>
      </c>
      <c r="G13" s="50">
        <v>76.5</v>
      </c>
      <c r="H13" s="51">
        <v>10719</v>
      </c>
      <c r="I13" s="51">
        <v>11638</v>
      </c>
      <c r="J13" s="44">
        <v>47.9</v>
      </c>
      <c r="K13" s="51">
        <v>29376</v>
      </c>
      <c r="L13" s="54">
        <v>7404</v>
      </c>
      <c r="M13" s="59" t="s">
        <v>1570</v>
      </c>
      <c r="N13" s="44" t="s">
        <v>1475</v>
      </c>
      <c r="O13" s="44"/>
      <c r="P13" s="44" t="s">
        <v>2455</v>
      </c>
      <c r="Q13" s="2" t="s">
        <v>273</v>
      </c>
    </row>
    <row r="14" spans="1:17">
      <c r="A14" s="23" t="s">
        <v>1774</v>
      </c>
      <c r="B14" s="43"/>
      <c r="C14" s="48" t="s">
        <v>438</v>
      </c>
      <c r="D14" s="92"/>
      <c r="E14" s="40" t="s">
        <v>2</v>
      </c>
      <c r="F14" s="40" t="s">
        <v>848</v>
      </c>
      <c r="G14" s="50">
        <v>75.5</v>
      </c>
      <c r="H14" s="51">
        <v>8455</v>
      </c>
      <c r="I14" s="51">
        <v>13723</v>
      </c>
      <c r="J14" s="44">
        <v>38.1</v>
      </c>
      <c r="K14" s="51">
        <v>29376</v>
      </c>
      <c r="L14" s="54">
        <v>7446</v>
      </c>
      <c r="M14" s="44" t="s">
        <v>360</v>
      </c>
      <c r="N14" s="44" t="s">
        <v>1473</v>
      </c>
      <c r="O14" s="44"/>
      <c r="P14" s="44" t="s">
        <v>1561</v>
      </c>
      <c r="Q14" s="2" t="s">
        <v>273</v>
      </c>
    </row>
    <row r="15" spans="1:17">
      <c r="A15" s="23" t="s">
        <v>1774</v>
      </c>
      <c r="B15" s="43"/>
      <c r="C15" s="48" t="s">
        <v>437</v>
      </c>
      <c r="D15" s="92"/>
      <c r="E15" s="40" t="s">
        <v>2</v>
      </c>
      <c r="F15" s="40" t="s">
        <v>849</v>
      </c>
      <c r="G15" s="50">
        <v>76.5</v>
      </c>
      <c r="H15" s="51">
        <v>11989</v>
      </c>
      <c r="I15" s="51">
        <v>8773</v>
      </c>
      <c r="J15" s="44">
        <v>57.7</v>
      </c>
      <c r="K15" s="51">
        <v>29376</v>
      </c>
      <c r="L15" s="54">
        <v>7390</v>
      </c>
      <c r="M15" s="44" t="s">
        <v>728</v>
      </c>
      <c r="N15" s="44" t="s">
        <v>651</v>
      </c>
      <c r="O15" s="44"/>
      <c r="P15" s="44" t="s">
        <v>1562</v>
      </c>
      <c r="Q15" s="2" t="s">
        <v>273</v>
      </c>
    </row>
    <row r="16" spans="1:17">
      <c r="A16" s="15">
        <v>1919</v>
      </c>
      <c r="B16" s="43"/>
      <c r="C16" s="48"/>
      <c r="D16" s="25"/>
      <c r="E16" s="40"/>
      <c r="F16" s="40"/>
      <c r="G16" s="50"/>
      <c r="H16" s="51"/>
      <c r="I16" s="51"/>
      <c r="J16" s="44"/>
      <c r="K16" s="51"/>
      <c r="L16" s="54"/>
      <c r="M16" s="44"/>
      <c r="N16" s="44"/>
      <c r="O16" s="44"/>
      <c r="P16" s="44"/>
      <c r="Q16" s="2" t="s">
        <v>273</v>
      </c>
    </row>
    <row r="17" spans="1:17">
      <c r="A17" s="23"/>
      <c r="B17" s="43"/>
      <c r="C17" s="58" t="s">
        <v>11</v>
      </c>
      <c r="D17" s="27"/>
      <c r="E17" s="40"/>
      <c r="F17" s="40"/>
      <c r="G17" s="50"/>
      <c r="H17" s="51"/>
      <c r="I17" s="51"/>
      <c r="J17" s="44"/>
      <c r="K17" s="51"/>
      <c r="L17" s="54"/>
      <c r="M17" s="44"/>
      <c r="N17" s="44"/>
      <c r="O17" s="44"/>
      <c r="P17" s="44"/>
      <c r="Q17" s="2" t="s">
        <v>273</v>
      </c>
    </row>
    <row r="18" spans="1:17">
      <c r="A18" s="15">
        <v>1918</v>
      </c>
      <c r="B18" s="43"/>
      <c r="C18" s="48"/>
      <c r="D18" s="25"/>
      <c r="E18" s="40"/>
      <c r="F18" s="40"/>
      <c r="G18" s="50"/>
      <c r="H18" s="51"/>
      <c r="I18" s="51"/>
      <c r="J18" s="44"/>
      <c r="K18" s="51"/>
      <c r="L18" s="54"/>
      <c r="M18" s="44" t="s">
        <v>273</v>
      </c>
      <c r="N18" s="44"/>
      <c r="O18" s="44"/>
      <c r="P18" s="44"/>
      <c r="Q18" s="2" t="s">
        <v>273</v>
      </c>
    </row>
    <row r="19" spans="1:17">
      <c r="A19" s="23" t="s">
        <v>1731</v>
      </c>
      <c r="B19" s="43"/>
      <c r="C19" s="48" t="s">
        <v>501</v>
      </c>
      <c r="D19" s="92"/>
      <c r="E19" s="40" t="s">
        <v>2</v>
      </c>
      <c r="F19" s="40" t="s">
        <v>849</v>
      </c>
      <c r="G19" s="50">
        <v>53.9</v>
      </c>
      <c r="H19" s="51">
        <v>8954</v>
      </c>
      <c r="I19" s="51">
        <v>5733</v>
      </c>
      <c r="J19" s="44">
        <v>61</v>
      </c>
      <c r="K19" s="51">
        <v>27838</v>
      </c>
      <c r="L19" s="54">
        <v>6655</v>
      </c>
      <c r="M19" s="44" t="s">
        <v>284</v>
      </c>
      <c r="N19" s="44" t="s">
        <v>277</v>
      </c>
      <c r="O19" s="44"/>
      <c r="P19" s="44" t="s">
        <v>1935</v>
      </c>
      <c r="Q19" s="2" t="s">
        <v>273</v>
      </c>
    </row>
    <row r="20" spans="1:17">
      <c r="A20" s="15">
        <v>1917</v>
      </c>
      <c r="B20" s="43"/>
      <c r="C20" s="48"/>
      <c r="D20" s="25"/>
      <c r="E20" s="40"/>
      <c r="F20" s="40"/>
      <c r="G20" s="50"/>
      <c r="H20" s="51"/>
      <c r="I20" s="51"/>
      <c r="J20" s="44"/>
      <c r="K20" s="51"/>
      <c r="L20" s="54"/>
      <c r="M20" s="44"/>
      <c r="N20" s="44"/>
      <c r="O20" s="44"/>
      <c r="P20" s="44"/>
      <c r="Q20" s="2" t="s">
        <v>273</v>
      </c>
    </row>
    <row r="21" spans="1:17">
      <c r="A21" s="23"/>
      <c r="B21" s="43"/>
      <c r="C21" s="58" t="s">
        <v>11</v>
      </c>
      <c r="D21" s="27"/>
      <c r="E21" s="40"/>
      <c r="F21" s="40"/>
      <c r="G21" s="50"/>
      <c r="H21" s="51"/>
      <c r="I21" s="51"/>
      <c r="J21" s="44"/>
      <c r="K21" s="51"/>
      <c r="L21" s="54"/>
      <c r="M21" s="44"/>
      <c r="N21" s="44"/>
      <c r="O21" s="44"/>
      <c r="P21" s="44"/>
      <c r="Q21" s="2" t="s">
        <v>273</v>
      </c>
    </row>
    <row r="22" spans="1:17">
      <c r="A22" s="15">
        <v>1916</v>
      </c>
      <c r="B22" s="43"/>
      <c r="C22" s="48"/>
      <c r="D22" s="25"/>
      <c r="E22" s="40"/>
      <c r="F22" s="40"/>
      <c r="G22" s="50"/>
      <c r="H22" s="51"/>
      <c r="I22" s="51"/>
      <c r="J22" s="44"/>
      <c r="K22" s="51"/>
      <c r="L22" s="54"/>
      <c r="M22" s="44"/>
      <c r="N22" s="44"/>
      <c r="O22" s="44"/>
      <c r="P22" s="44"/>
      <c r="Q22" s="2" t="s">
        <v>273</v>
      </c>
    </row>
    <row r="23" spans="1:17">
      <c r="A23" s="23" t="s">
        <v>1773</v>
      </c>
      <c r="B23" s="43"/>
      <c r="C23" s="48" t="s">
        <v>1172</v>
      </c>
      <c r="D23" s="94"/>
      <c r="E23" s="40" t="s">
        <v>40</v>
      </c>
      <c r="F23" s="40" t="s">
        <v>848</v>
      </c>
      <c r="G23" s="50">
        <v>30.6</v>
      </c>
      <c r="H23" s="51">
        <v>3831</v>
      </c>
      <c r="I23" s="51">
        <v>3833</v>
      </c>
      <c r="J23" s="44">
        <v>50</v>
      </c>
      <c r="K23" s="51">
        <v>25221</v>
      </c>
      <c r="L23" s="54">
        <v>5899</v>
      </c>
      <c r="M23" s="59" t="s">
        <v>1570</v>
      </c>
      <c r="N23" s="44" t="s">
        <v>1645</v>
      </c>
      <c r="O23" s="44"/>
      <c r="P23" s="44" t="s">
        <v>1173</v>
      </c>
      <c r="Q23" s="2" t="s">
        <v>273</v>
      </c>
    </row>
    <row r="24" spans="1:17">
      <c r="A24" s="23" t="s">
        <v>1773</v>
      </c>
      <c r="B24" s="43"/>
      <c r="C24" s="48" t="s">
        <v>982</v>
      </c>
      <c r="D24" s="94"/>
      <c r="E24" s="40" t="s">
        <v>40</v>
      </c>
      <c r="F24" s="40" t="s">
        <v>849</v>
      </c>
      <c r="G24" s="50">
        <v>30</v>
      </c>
      <c r="H24" s="51">
        <v>5728</v>
      </c>
      <c r="I24" s="51">
        <v>1839</v>
      </c>
      <c r="J24" s="44">
        <v>75.7</v>
      </c>
      <c r="K24" s="51">
        <v>25221</v>
      </c>
      <c r="L24" s="54">
        <v>5899</v>
      </c>
      <c r="M24" s="59" t="s">
        <v>1570</v>
      </c>
      <c r="N24" s="44"/>
      <c r="O24" s="44"/>
      <c r="P24" s="44" t="s">
        <v>983</v>
      </c>
      <c r="Q24" s="2" t="s">
        <v>273</v>
      </c>
    </row>
    <row r="25" spans="1:17">
      <c r="A25" s="15">
        <v>1915</v>
      </c>
      <c r="B25" s="43"/>
      <c r="C25" s="48"/>
      <c r="D25" s="25"/>
      <c r="E25" s="40"/>
      <c r="F25" s="40"/>
      <c r="G25" s="50"/>
      <c r="H25" s="51"/>
      <c r="I25" s="51"/>
      <c r="J25" s="44"/>
      <c r="K25" s="51"/>
      <c r="L25" s="54"/>
      <c r="M25" s="44"/>
      <c r="N25" s="44"/>
      <c r="O25" s="44"/>
      <c r="P25" s="44"/>
      <c r="Q25" s="2" t="s">
        <v>273</v>
      </c>
    </row>
    <row r="26" spans="1:17">
      <c r="A26" s="23" t="s">
        <v>1772</v>
      </c>
      <c r="B26" s="43"/>
      <c r="C26" s="48" t="s">
        <v>977</v>
      </c>
      <c r="D26" s="91"/>
      <c r="E26" s="40" t="s">
        <v>9</v>
      </c>
      <c r="F26" s="40" t="s">
        <v>849</v>
      </c>
      <c r="G26" s="50">
        <v>38.6</v>
      </c>
      <c r="H26" s="51">
        <v>4830</v>
      </c>
      <c r="I26" s="51">
        <v>4334</v>
      </c>
      <c r="J26" s="44">
        <v>52.7</v>
      </c>
      <c r="K26" s="51">
        <v>24335</v>
      </c>
      <c r="L26" s="54">
        <v>5507</v>
      </c>
      <c r="M26" s="44" t="s">
        <v>254</v>
      </c>
      <c r="N26" s="44" t="s">
        <v>1645</v>
      </c>
      <c r="O26" s="44"/>
      <c r="P26" s="44" t="s">
        <v>1170</v>
      </c>
      <c r="Q26" s="2" t="s">
        <v>273</v>
      </c>
    </row>
    <row r="27" spans="1:17">
      <c r="A27" s="23" t="s">
        <v>1771</v>
      </c>
      <c r="B27" s="43"/>
      <c r="C27" s="48" t="s">
        <v>978</v>
      </c>
      <c r="D27" s="94"/>
      <c r="E27" s="40" t="s">
        <v>40</v>
      </c>
      <c r="F27" s="40" t="s">
        <v>1692</v>
      </c>
      <c r="G27" s="50">
        <v>44.3</v>
      </c>
      <c r="H27" s="51">
        <v>6576</v>
      </c>
      <c r="I27" s="51">
        <v>2762</v>
      </c>
      <c r="J27" s="44"/>
      <c r="K27" s="51" t="s">
        <v>1206</v>
      </c>
      <c r="L27" s="54">
        <v>5605</v>
      </c>
      <c r="M27" s="59" t="s">
        <v>1570</v>
      </c>
      <c r="N27" s="44"/>
      <c r="O27" s="44"/>
      <c r="P27" s="44" t="s">
        <v>1171</v>
      </c>
      <c r="Q27" s="2" t="s">
        <v>273</v>
      </c>
    </row>
    <row r="28" spans="1:17">
      <c r="A28" s="15">
        <v>1914</v>
      </c>
      <c r="B28" s="43"/>
      <c r="C28" s="48"/>
      <c r="D28" s="25"/>
      <c r="E28" s="40"/>
      <c r="F28" s="40"/>
      <c r="G28" s="50"/>
      <c r="H28" s="51"/>
      <c r="I28" s="51"/>
      <c r="J28" s="44"/>
      <c r="K28" s="51"/>
      <c r="L28" s="54"/>
      <c r="M28" s="44"/>
      <c r="N28" s="44"/>
      <c r="O28" s="44"/>
      <c r="P28" s="44"/>
      <c r="Q28" s="2" t="s">
        <v>273</v>
      </c>
    </row>
    <row r="29" spans="1:17">
      <c r="A29" s="23" t="s">
        <v>1770</v>
      </c>
      <c r="B29" s="43"/>
      <c r="C29" s="48" t="s">
        <v>240</v>
      </c>
      <c r="D29" s="94"/>
      <c r="E29" s="40" t="s">
        <v>40</v>
      </c>
      <c r="F29" s="40" t="s">
        <v>848</v>
      </c>
      <c r="G29" s="50">
        <v>41.3</v>
      </c>
      <c r="H29" s="51">
        <v>4705</v>
      </c>
      <c r="I29" s="51">
        <v>4711</v>
      </c>
      <c r="J29" s="44">
        <v>50</v>
      </c>
      <c r="K29" s="51">
        <v>23015</v>
      </c>
      <c r="L29" s="54">
        <v>5066</v>
      </c>
      <c r="M29" s="44"/>
      <c r="N29" s="44" t="s">
        <v>1477</v>
      </c>
      <c r="O29" s="44"/>
      <c r="P29" s="44" t="s">
        <v>1169</v>
      </c>
      <c r="Q29" s="2" t="s">
        <v>273</v>
      </c>
    </row>
    <row r="30" spans="1:17">
      <c r="A30" s="23" t="s">
        <v>1770</v>
      </c>
      <c r="B30" s="43"/>
      <c r="C30" s="48" t="s">
        <v>971</v>
      </c>
      <c r="D30" s="92"/>
      <c r="E30" s="40" t="s">
        <v>2</v>
      </c>
      <c r="F30" s="40" t="s">
        <v>849</v>
      </c>
      <c r="G30" s="50">
        <v>41.3</v>
      </c>
      <c r="H30" s="51">
        <v>5990</v>
      </c>
      <c r="I30" s="51">
        <v>3387</v>
      </c>
      <c r="J30" s="44">
        <v>63.9</v>
      </c>
      <c r="K30" s="51">
        <v>23015</v>
      </c>
      <c r="L30" s="54">
        <v>5080</v>
      </c>
      <c r="M30" s="44" t="s">
        <v>244</v>
      </c>
      <c r="N30" s="44" t="s">
        <v>328</v>
      </c>
      <c r="O30" s="44"/>
      <c r="P30" s="44" t="s">
        <v>1168</v>
      </c>
      <c r="Q30" s="2" t="s">
        <v>273</v>
      </c>
    </row>
    <row r="31" spans="1:17">
      <c r="A31" s="15">
        <v>1913</v>
      </c>
      <c r="B31" s="43"/>
      <c r="C31" s="48"/>
      <c r="D31" s="25"/>
      <c r="E31" s="40"/>
      <c r="F31" s="40"/>
      <c r="G31" s="50"/>
      <c r="H31" s="51"/>
      <c r="I31" s="51"/>
      <c r="J31" s="44"/>
      <c r="K31" s="51"/>
      <c r="L31" s="54"/>
      <c r="M31" s="44"/>
      <c r="N31" s="44"/>
      <c r="O31" s="44"/>
      <c r="P31" s="44"/>
      <c r="Q31" s="2" t="s">
        <v>273</v>
      </c>
    </row>
    <row r="32" spans="1:17">
      <c r="A32" s="23" t="s">
        <v>1769</v>
      </c>
      <c r="B32" s="43"/>
      <c r="C32" s="48" t="s">
        <v>243</v>
      </c>
      <c r="D32" s="92"/>
      <c r="E32" s="40" t="s">
        <v>2</v>
      </c>
      <c r="F32" s="40" t="s">
        <v>849</v>
      </c>
      <c r="G32" s="50">
        <v>60.9</v>
      </c>
      <c r="H32" s="51">
        <v>8362</v>
      </c>
      <c r="I32" s="51">
        <v>5227</v>
      </c>
      <c r="J32" s="44">
        <v>61.5</v>
      </c>
      <c r="K32" s="51">
        <v>22448</v>
      </c>
      <c r="L32" s="54">
        <v>4737</v>
      </c>
      <c r="M32" s="44" t="s">
        <v>254</v>
      </c>
      <c r="N32" s="44" t="s">
        <v>1931</v>
      </c>
      <c r="O32" s="44"/>
      <c r="P32" s="44" t="s">
        <v>1167</v>
      </c>
      <c r="Q32" s="2" t="s">
        <v>273</v>
      </c>
    </row>
    <row r="33" spans="1:17">
      <c r="A33" s="15">
        <v>1912</v>
      </c>
      <c r="B33" s="43"/>
      <c r="C33" s="48"/>
      <c r="D33" s="25"/>
      <c r="E33" s="40"/>
      <c r="F33" s="40"/>
      <c r="G33" s="50"/>
      <c r="H33" s="51"/>
      <c r="I33" s="51"/>
      <c r="J33" s="44"/>
      <c r="K33" s="51"/>
      <c r="L33" s="54"/>
      <c r="M33" s="44"/>
      <c r="N33" s="44"/>
      <c r="O33" s="44"/>
      <c r="P33" s="44"/>
      <c r="Q33" s="2" t="s">
        <v>273</v>
      </c>
    </row>
    <row r="34" spans="1:17">
      <c r="A34" s="23" t="s">
        <v>1768</v>
      </c>
      <c r="B34" s="43"/>
      <c r="C34" s="48" t="s">
        <v>240</v>
      </c>
      <c r="D34" s="91"/>
      <c r="E34" s="40" t="s">
        <v>9</v>
      </c>
      <c r="F34" s="40" t="s">
        <v>849</v>
      </c>
      <c r="G34" s="50">
        <v>49.8</v>
      </c>
      <c r="H34" s="51">
        <v>7824</v>
      </c>
      <c r="I34" s="51">
        <v>2990</v>
      </c>
      <c r="J34" s="44">
        <v>72.400000000000006</v>
      </c>
      <c r="K34" s="51">
        <v>22236</v>
      </c>
      <c r="L34" s="54">
        <v>4513</v>
      </c>
      <c r="M34" s="44" t="s">
        <v>254</v>
      </c>
      <c r="N34" s="44" t="s">
        <v>1477</v>
      </c>
      <c r="O34" s="44"/>
      <c r="P34" s="44" t="s">
        <v>1166</v>
      </c>
      <c r="Q34" s="2" t="s">
        <v>273</v>
      </c>
    </row>
    <row r="35" spans="1:17">
      <c r="A35" s="23" t="s">
        <v>1768</v>
      </c>
      <c r="B35" s="43"/>
      <c r="C35" s="48" t="s">
        <v>241</v>
      </c>
      <c r="D35" s="91"/>
      <c r="E35" s="40" t="s">
        <v>9</v>
      </c>
      <c r="F35" s="40" t="s">
        <v>848</v>
      </c>
      <c r="G35" s="50">
        <v>49.9</v>
      </c>
      <c r="H35" s="51">
        <v>4559</v>
      </c>
      <c r="I35" s="51">
        <v>6417</v>
      </c>
      <c r="J35" s="44">
        <v>41.5</v>
      </c>
      <c r="K35" s="51">
        <v>22236</v>
      </c>
      <c r="L35" s="54">
        <v>4527</v>
      </c>
      <c r="M35" s="44" t="s">
        <v>1328</v>
      </c>
      <c r="N35" s="44" t="s">
        <v>1922</v>
      </c>
      <c r="O35" s="44"/>
      <c r="P35" s="44" t="s">
        <v>1165</v>
      </c>
      <c r="Q35" s="2" t="s">
        <v>273</v>
      </c>
    </row>
    <row r="36" spans="1:17">
      <c r="A36" s="23" t="s">
        <v>1768</v>
      </c>
      <c r="B36" s="43"/>
      <c r="C36" s="48" t="s">
        <v>242</v>
      </c>
      <c r="D36" s="92"/>
      <c r="E36" s="40" t="s">
        <v>2</v>
      </c>
      <c r="F36" s="40" t="s">
        <v>849</v>
      </c>
      <c r="G36" s="50">
        <v>49.7</v>
      </c>
      <c r="H36" s="51">
        <v>5620</v>
      </c>
      <c r="I36" s="51">
        <v>5295</v>
      </c>
      <c r="J36" s="44">
        <v>51.5</v>
      </c>
      <c r="K36" s="51">
        <v>22236</v>
      </c>
      <c r="L36" s="54">
        <v>4499</v>
      </c>
      <c r="M36" s="44" t="s">
        <v>1329</v>
      </c>
      <c r="N36" s="44" t="s">
        <v>1930</v>
      </c>
      <c r="O36" s="44"/>
      <c r="P36" s="44" t="s">
        <v>2456</v>
      </c>
      <c r="Q36" s="2" t="s">
        <v>273</v>
      </c>
    </row>
    <row r="37" spans="1:17">
      <c r="A37" s="15">
        <v>1911</v>
      </c>
      <c r="B37" s="43"/>
      <c r="C37" s="48"/>
      <c r="D37" s="25"/>
      <c r="E37" s="40"/>
      <c r="F37" s="40"/>
      <c r="G37" s="50"/>
      <c r="H37" s="51"/>
      <c r="I37" s="51"/>
      <c r="J37" s="44"/>
      <c r="K37" s="51"/>
      <c r="L37" s="54"/>
      <c r="M37" s="44"/>
      <c r="N37" s="44"/>
      <c r="O37" s="44"/>
      <c r="P37" s="44"/>
      <c r="Q37" s="2" t="s">
        <v>273</v>
      </c>
    </row>
    <row r="38" spans="1:17">
      <c r="A38" s="23" t="s">
        <v>1753</v>
      </c>
      <c r="B38" s="43"/>
      <c r="C38" s="48" t="s">
        <v>1674</v>
      </c>
      <c r="D38" s="91"/>
      <c r="E38" s="40" t="s">
        <v>9</v>
      </c>
      <c r="F38" s="40" t="s">
        <v>848</v>
      </c>
      <c r="G38" s="50">
        <v>36.9</v>
      </c>
      <c r="H38" s="51">
        <v>3313</v>
      </c>
      <c r="I38" s="51">
        <v>4595</v>
      </c>
      <c r="J38" s="44">
        <v>41.9</v>
      </c>
      <c r="K38" s="51">
        <v>21545</v>
      </c>
      <c r="L38" s="54">
        <v>3939</v>
      </c>
      <c r="M38" s="44" t="s">
        <v>263</v>
      </c>
      <c r="N38" s="44" t="s">
        <v>1644</v>
      </c>
      <c r="O38" s="44"/>
      <c r="P38" s="44" t="s">
        <v>1164</v>
      </c>
      <c r="Q38" s="2" t="s">
        <v>273</v>
      </c>
    </row>
    <row r="39" spans="1:17">
      <c r="A39" s="23" t="s">
        <v>1750</v>
      </c>
      <c r="B39" s="43"/>
      <c r="C39" s="48" t="s">
        <v>1675</v>
      </c>
      <c r="D39" s="91"/>
      <c r="E39" s="40" t="s">
        <v>9</v>
      </c>
      <c r="F39" s="40" t="s">
        <v>848</v>
      </c>
      <c r="G39" s="50">
        <v>40</v>
      </c>
      <c r="H39" s="51">
        <v>3911</v>
      </c>
      <c r="I39" s="51">
        <v>4595</v>
      </c>
      <c r="J39" s="44">
        <v>46</v>
      </c>
      <c r="K39" s="51">
        <v>21608</v>
      </c>
      <c r="L39" s="54">
        <v>4100</v>
      </c>
      <c r="M39" s="44" t="s">
        <v>362</v>
      </c>
      <c r="N39" s="44" t="s">
        <v>1326</v>
      </c>
      <c r="O39" s="44"/>
      <c r="P39" s="44" t="s">
        <v>2457</v>
      </c>
      <c r="Q39" s="2" t="s">
        <v>273</v>
      </c>
    </row>
    <row r="40" spans="1:17">
      <c r="A40" s="23" t="s">
        <v>1750</v>
      </c>
      <c r="B40" s="43"/>
      <c r="C40" s="48" t="s">
        <v>239</v>
      </c>
      <c r="D40" s="92"/>
      <c r="E40" s="40" t="s">
        <v>2</v>
      </c>
      <c r="F40" s="40" t="s">
        <v>848</v>
      </c>
      <c r="G40" s="50">
        <v>40.200000000000003</v>
      </c>
      <c r="H40" s="51">
        <v>3577</v>
      </c>
      <c r="I40" s="51">
        <v>5021</v>
      </c>
      <c r="J40" s="44">
        <v>41.6</v>
      </c>
      <c r="K40" s="51">
        <v>21608</v>
      </c>
      <c r="L40" s="54">
        <v>4037</v>
      </c>
      <c r="M40" s="44" t="s">
        <v>1330</v>
      </c>
      <c r="N40" s="44" t="s">
        <v>1929</v>
      </c>
      <c r="O40" s="44"/>
      <c r="P40" s="44" t="s">
        <v>1163</v>
      </c>
      <c r="Q40" s="2" t="s">
        <v>273</v>
      </c>
    </row>
    <row r="41" spans="1:17">
      <c r="E41" s="42"/>
      <c r="F41" s="42"/>
      <c r="G41" s="41"/>
      <c r="H41" s="41"/>
      <c r="I41" s="41"/>
      <c r="J41" s="41"/>
      <c r="K41" s="41"/>
      <c r="L41" s="55"/>
      <c r="M41" s="41"/>
      <c r="N41" s="41"/>
      <c r="O41" s="41"/>
      <c r="P41" s="41"/>
      <c r="Q41" s="2" t="s">
        <v>273</v>
      </c>
    </row>
    <row r="42" spans="1:17">
      <c r="E42" s="42"/>
      <c r="F42" s="42"/>
      <c r="G42" s="41"/>
      <c r="H42" s="41"/>
      <c r="I42" s="41"/>
      <c r="J42" s="41"/>
      <c r="K42" s="41"/>
      <c r="L42" s="55"/>
      <c r="M42" s="41"/>
      <c r="N42" s="41"/>
      <c r="O42" s="41"/>
      <c r="P42" s="41"/>
      <c r="Q42" s="2" t="s">
        <v>273</v>
      </c>
    </row>
    <row r="43" spans="1:17" ht="14.15">
      <c r="C43" s="47" t="s">
        <v>973</v>
      </c>
      <c r="D43" s="11"/>
      <c r="E43" s="42"/>
      <c r="F43" s="42"/>
      <c r="G43" s="41"/>
      <c r="H43" s="41"/>
      <c r="I43" s="41"/>
      <c r="J43" s="41"/>
      <c r="K43" s="41"/>
      <c r="L43" s="55"/>
      <c r="M43" s="41"/>
      <c r="N43" s="41"/>
      <c r="O43" s="41"/>
      <c r="P43" s="41"/>
      <c r="Q43" s="2" t="s">
        <v>273</v>
      </c>
    </row>
    <row r="44" spans="1:17">
      <c r="D44" s="11"/>
      <c r="E44" s="42"/>
      <c r="F44" s="42"/>
      <c r="G44" s="41"/>
      <c r="H44" s="41"/>
      <c r="I44" s="41"/>
      <c r="J44" s="41"/>
      <c r="K44" s="41"/>
      <c r="L44" s="55"/>
      <c r="M44" s="41"/>
      <c r="N44" s="41"/>
      <c r="O44" s="41"/>
      <c r="P44" s="41"/>
      <c r="Q44" s="2" t="s">
        <v>273</v>
      </c>
    </row>
    <row r="45" spans="1:17">
      <c r="C45" s="46" t="s">
        <v>943</v>
      </c>
      <c r="D45" s="11"/>
      <c r="E45" s="42"/>
      <c r="F45" s="42"/>
      <c r="G45" s="41"/>
      <c r="H45" s="41"/>
      <c r="I45" s="41"/>
      <c r="J45" s="41"/>
      <c r="K45" s="41"/>
      <c r="L45" s="55"/>
      <c r="M45" s="41"/>
      <c r="N45" s="41"/>
      <c r="O45" s="41"/>
      <c r="P45" s="41"/>
      <c r="Q45" s="2" t="s">
        <v>273</v>
      </c>
    </row>
    <row r="46" spans="1:17">
      <c r="C46" s="45" t="s">
        <v>941</v>
      </c>
      <c r="E46" s="42"/>
      <c r="F46" s="42"/>
      <c r="G46" s="41"/>
      <c r="H46" s="41"/>
      <c r="I46" s="41"/>
      <c r="J46" s="41"/>
      <c r="K46" s="41"/>
      <c r="L46" s="55"/>
      <c r="M46" s="41"/>
      <c r="N46" s="41"/>
      <c r="O46" s="41"/>
      <c r="P46" s="41"/>
      <c r="Q46" s="2" t="s">
        <v>273</v>
      </c>
    </row>
    <row r="47" spans="1:17">
      <c r="C47" s="45" t="s">
        <v>942</v>
      </c>
      <c r="E47" s="42"/>
      <c r="F47" s="42"/>
      <c r="G47" s="41"/>
      <c r="H47" s="41"/>
      <c r="I47" s="41"/>
      <c r="J47" s="41"/>
      <c r="K47" s="41"/>
      <c r="L47" s="55"/>
      <c r="M47" s="41"/>
      <c r="N47" s="41"/>
      <c r="O47" s="41"/>
      <c r="P47" s="41"/>
      <c r="Q47" s="2" t="s">
        <v>273</v>
      </c>
    </row>
    <row r="48" spans="1:17">
      <c r="C48" s="45" t="s">
        <v>1873</v>
      </c>
      <c r="E48" s="42"/>
      <c r="F48" s="42"/>
      <c r="G48" s="41"/>
      <c r="H48" s="41"/>
      <c r="I48" s="41"/>
      <c r="J48" s="41"/>
      <c r="K48" s="41"/>
      <c r="L48" s="55"/>
      <c r="M48" s="41"/>
      <c r="N48" s="41"/>
      <c r="O48" s="41"/>
      <c r="P48" s="41"/>
    </row>
    <row r="49" spans="3:17">
      <c r="E49" s="42"/>
      <c r="F49" s="42"/>
      <c r="G49" s="41"/>
      <c r="H49" s="41"/>
      <c r="I49" s="41"/>
      <c r="J49" s="41"/>
      <c r="K49" s="41"/>
      <c r="L49" s="55"/>
      <c r="M49" s="41"/>
      <c r="N49" s="41"/>
      <c r="O49" s="41"/>
      <c r="P49" s="41"/>
      <c r="Q49" s="2" t="s">
        <v>273</v>
      </c>
    </row>
    <row r="50" spans="3:17">
      <c r="C50" s="46" t="s">
        <v>974</v>
      </c>
      <c r="D50" s="11"/>
      <c r="E50" s="42"/>
      <c r="F50" s="42"/>
      <c r="G50" s="41"/>
      <c r="H50" s="41"/>
      <c r="I50" s="41"/>
      <c r="J50" s="41"/>
      <c r="K50" s="41"/>
      <c r="L50" s="55"/>
      <c r="M50" s="41"/>
      <c r="N50" s="41"/>
      <c r="O50" s="41"/>
      <c r="P50" s="41"/>
      <c r="Q50" s="2" t="s">
        <v>273</v>
      </c>
    </row>
    <row r="51" spans="3:17" ht="34.75">
      <c r="C51" s="60" t="s">
        <v>1875</v>
      </c>
      <c r="E51" s="42"/>
      <c r="F51" s="42"/>
      <c r="G51" s="41"/>
      <c r="H51" s="41"/>
      <c r="I51" s="41"/>
      <c r="J51" s="41"/>
      <c r="K51" s="41"/>
      <c r="L51" s="55"/>
      <c r="M51" s="41"/>
      <c r="N51" s="41"/>
      <c r="O51" s="41"/>
      <c r="P51" s="41"/>
      <c r="Q51" s="2" t="s">
        <v>273</v>
      </c>
    </row>
    <row r="52" spans="3:17">
      <c r="C52" s="45" t="s">
        <v>1681</v>
      </c>
      <c r="E52" s="42"/>
      <c r="F52" s="42"/>
      <c r="G52" s="41"/>
      <c r="H52" s="41"/>
      <c r="I52" s="41"/>
      <c r="J52" s="41"/>
      <c r="K52" s="41"/>
      <c r="L52" s="55"/>
      <c r="M52" s="41"/>
      <c r="N52" s="41"/>
      <c r="O52" s="41"/>
      <c r="P52" s="41"/>
      <c r="Q52" s="2" t="s">
        <v>273</v>
      </c>
    </row>
    <row r="53" spans="3:17">
      <c r="C53" s="90" t="s">
        <v>1874</v>
      </c>
      <c r="E53" s="42"/>
      <c r="F53" s="42"/>
      <c r="G53" s="41"/>
      <c r="H53" s="41"/>
      <c r="I53" s="41"/>
      <c r="J53" s="41"/>
      <c r="K53" s="41"/>
      <c r="L53" s="55"/>
      <c r="M53" s="41"/>
      <c r="N53" s="41"/>
      <c r="O53" s="41"/>
      <c r="P53" s="41"/>
    </row>
    <row r="54" spans="3:17">
      <c r="C54" s="90"/>
      <c r="E54" s="42"/>
      <c r="F54" s="42"/>
      <c r="G54" s="41"/>
      <c r="H54" s="41"/>
      <c r="I54" s="41"/>
      <c r="J54" s="41"/>
      <c r="K54" s="41"/>
      <c r="L54" s="55"/>
      <c r="M54" s="41"/>
      <c r="N54" s="41"/>
      <c r="O54" s="41"/>
      <c r="P54" s="41"/>
    </row>
    <row r="55" spans="3:17">
      <c r="C55" s="46" t="s">
        <v>1684</v>
      </c>
      <c r="E55" s="42"/>
      <c r="F55" s="42"/>
      <c r="G55" s="41"/>
      <c r="H55" s="41"/>
      <c r="I55" s="41"/>
      <c r="J55" s="41"/>
      <c r="K55" s="41"/>
      <c r="L55" s="55"/>
      <c r="M55" s="41"/>
      <c r="N55" s="41"/>
      <c r="O55" s="41"/>
      <c r="P55" s="41"/>
      <c r="Q55" s="2" t="s">
        <v>273</v>
      </c>
    </row>
    <row r="56" spans="3:17">
      <c r="C56" s="45" t="s">
        <v>946</v>
      </c>
      <c r="E56" s="42"/>
      <c r="F56" s="42"/>
      <c r="G56" s="41"/>
      <c r="H56" s="41"/>
      <c r="I56" s="41"/>
      <c r="J56" s="41"/>
      <c r="K56" s="41"/>
      <c r="L56" s="55"/>
      <c r="M56" s="41"/>
      <c r="N56" s="41"/>
      <c r="O56" s="41"/>
      <c r="P56" s="41"/>
      <c r="Q56" s="2" t="s">
        <v>273</v>
      </c>
    </row>
    <row r="57" spans="3:17">
      <c r="C57" s="45" t="s">
        <v>1325</v>
      </c>
      <c r="E57" s="42"/>
      <c r="F57" s="42"/>
      <c r="G57" s="41"/>
      <c r="H57" s="41"/>
      <c r="I57" s="41"/>
      <c r="J57" s="41"/>
      <c r="K57" s="41"/>
      <c r="L57" s="55"/>
      <c r="M57" s="41"/>
      <c r="N57" s="41"/>
      <c r="O57" s="41"/>
      <c r="P57" s="41"/>
      <c r="Q57" s="2" t="s">
        <v>273</v>
      </c>
    </row>
    <row r="58" spans="3:17" ht="23.15">
      <c r="C58" s="45" t="s">
        <v>593</v>
      </c>
      <c r="E58" s="42"/>
      <c r="F58" s="42"/>
      <c r="G58" s="41"/>
      <c r="H58" s="41"/>
      <c r="I58" s="41"/>
      <c r="J58" s="41"/>
      <c r="K58" s="41"/>
      <c r="L58" s="55"/>
      <c r="M58" s="41"/>
      <c r="N58" s="41"/>
      <c r="O58" s="41"/>
      <c r="P58" s="41"/>
      <c r="Q58" s="2" t="s">
        <v>273</v>
      </c>
    </row>
    <row r="59" spans="3:17">
      <c r="C59" s="45" t="s">
        <v>629</v>
      </c>
      <c r="E59" s="42"/>
      <c r="F59" s="42"/>
      <c r="G59" s="41"/>
      <c r="H59" s="41"/>
      <c r="I59" s="41"/>
      <c r="J59" s="41"/>
      <c r="K59" s="41"/>
      <c r="L59" s="55"/>
      <c r="M59" s="41"/>
      <c r="N59" s="41"/>
      <c r="O59" s="41"/>
      <c r="P59" s="41"/>
      <c r="Q59" s="2" t="s">
        <v>273</v>
      </c>
    </row>
    <row r="60" spans="3:17">
      <c r="C60" s="45" t="s">
        <v>592</v>
      </c>
      <c r="E60" s="42"/>
      <c r="F60" s="42"/>
      <c r="G60" s="41"/>
      <c r="H60" s="41"/>
      <c r="I60" s="41"/>
      <c r="J60" s="41"/>
      <c r="K60" s="41"/>
      <c r="L60" s="55"/>
      <c r="M60" s="41"/>
      <c r="N60" s="41"/>
      <c r="O60" s="41"/>
      <c r="P60" s="41"/>
      <c r="Q60" s="2" t="s">
        <v>273</v>
      </c>
    </row>
    <row r="61" spans="3:17">
      <c r="C61" s="45" t="s">
        <v>1322</v>
      </c>
      <c r="E61" s="42"/>
      <c r="F61" s="42"/>
      <c r="G61" s="41"/>
      <c r="H61" s="41"/>
      <c r="I61" s="41"/>
      <c r="J61" s="41"/>
      <c r="K61" s="41"/>
      <c r="L61" s="55"/>
      <c r="M61" s="41"/>
      <c r="N61" s="41"/>
      <c r="O61" s="41"/>
      <c r="P61" s="41"/>
      <c r="Q61" s="2" t="s">
        <v>273</v>
      </c>
    </row>
    <row r="62" spans="3:17">
      <c r="C62" s="45" t="s">
        <v>947</v>
      </c>
      <c r="E62" s="42"/>
      <c r="F62" s="42"/>
      <c r="G62" s="41"/>
      <c r="H62" s="41"/>
      <c r="I62" s="41"/>
      <c r="J62" s="41"/>
      <c r="K62" s="41"/>
      <c r="L62" s="55"/>
      <c r="M62" s="41"/>
      <c r="N62" s="41"/>
      <c r="O62" s="41"/>
      <c r="P62" s="41"/>
      <c r="Q62" s="2" t="s">
        <v>273</v>
      </c>
    </row>
    <row r="63" spans="3:17">
      <c r="C63" s="45" t="s">
        <v>951</v>
      </c>
      <c r="E63" s="42"/>
      <c r="F63" s="42"/>
      <c r="G63" s="41"/>
      <c r="H63" s="41"/>
      <c r="I63" s="41"/>
      <c r="J63" s="41"/>
      <c r="K63" s="41"/>
      <c r="L63" s="55"/>
      <c r="M63" s="41"/>
      <c r="N63" s="41"/>
      <c r="O63" s="41"/>
      <c r="P63" s="41"/>
      <c r="Q63" s="2" t="s">
        <v>273</v>
      </c>
    </row>
    <row r="64" spans="3:17">
      <c r="C64" s="45" t="s">
        <v>948</v>
      </c>
      <c r="E64" s="42"/>
      <c r="F64" s="42"/>
      <c r="G64" s="41"/>
      <c r="H64" s="41"/>
      <c r="I64" s="41"/>
      <c r="J64" s="41"/>
      <c r="K64" s="41"/>
      <c r="L64" s="55"/>
      <c r="M64" s="41"/>
      <c r="N64" s="41"/>
      <c r="O64" s="41"/>
      <c r="P64" s="41"/>
      <c r="Q64" s="2" t="s">
        <v>273</v>
      </c>
    </row>
    <row r="65" spans="3:17">
      <c r="C65" s="45" t="s">
        <v>637</v>
      </c>
      <c r="E65" s="42"/>
      <c r="F65" s="42"/>
      <c r="G65" s="41"/>
      <c r="H65" s="41"/>
      <c r="I65" s="41"/>
      <c r="J65" s="41"/>
      <c r="K65" s="41"/>
      <c r="L65" s="55"/>
      <c r="M65" s="41"/>
      <c r="N65" s="41"/>
      <c r="O65" s="41"/>
      <c r="P65" s="41"/>
      <c r="Q65" s="2" t="s">
        <v>273</v>
      </c>
    </row>
    <row r="66" spans="3:17">
      <c r="C66" s="45" t="s">
        <v>823</v>
      </c>
      <c r="E66" s="42"/>
      <c r="F66" s="42"/>
      <c r="G66" s="41"/>
      <c r="H66" s="41"/>
      <c r="I66" s="41"/>
      <c r="J66" s="41"/>
      <c r="K66" s="41"/>
      <c r="L66" s="55"/>
      <c r="M66" s="41"/>
      <c r="N66" s="41"/>
      <c r="O66" s="41"/>
      <c r="P66" s="41"/>
      <c r="Q66" s="2" t="s">
        <v>273</v>
      </c>
    </row>
    <row r="67" spans="3:17">
      <c r="C67" s="45" t="s">
        <v>976</v>
      </c>
      <c r="E67" s="42"/>
      <c r="F67" s="42"/>
      <c r="G67" s="41"/>
      <c r="H67" s="41"/>
      <c r="I67" s="41"/>
      <c r="J67" s="41"/>
      <c r="K67" s="41"/>
      <c r="L67" s="55"/>
      <c r="M67" s="41"/>
      <c r="N67" s="41"/>
      <c r="O67" s="41"/>
      <c r="P67" s="41"/>
      <c r="Q67" s="2" t="s">
        <v>273</v>
      </c>
    </row>
    <row r="68" spans="3:17">
      <c r="C68" s="45" t="s">
        <v>1591</v>
      </c>
      <c r="E68" s="42"/>
      <c r="F68" s="42"/>
      <c r="G68" s="41"/>
      <c r="H68" s="41"/>
      <c r="I68" s="41"/>
      <c r="J68" s="41"/>
      <c r="K68" s="41"/>
      <c r="L68" s="55"/>
      <c r="M68" s="41"/>
      <c r="N68" s="41"/>
      <c r="O68" s="41"/>
      <c r="P68" s="41"/>
      <c r="Q68" s="2" t="s">
        <v>273</v>
      </c>
    </row>
    <row r="69" spans="3:17">
      <c r="C69" s="45" t="s">
        <v>589</v>
      </c>
      <c r="E69" s="42"/>
      <c r="F69" s="42"/>
      <c r="G69" s="41"/>
      <c r="H69" s="41"/>
      <c r="I69" s="41"/>
      <c r="J69" s="41"/>
      <c r="K69" s="41"/>
      <c r="L69" s="55"/>
      <c r="M69" s="41"/>
      <c r="N69" s="41"/>
      <c r="O69" s="41"/>
      <c r="P69" s="41"/>
      <c r="Q69" s="2" t="s">
        <v>273</v>
      </c>
    </row>
    <row r="70" spans="3:17">
      <c r="C70" s="45" t="s">
        <v>821</v>
      </c>
      <c r="E70" s="42"/>
      <c r="F70" s="42"/>
      <c r="G70" s="41"/>
      <c r="H70" s="41"/>
      <c r="I70" s="41"/>
      <c r="J70" s="41"/>
      <c r="K70" s="41"/>
      <c r="L70" s="55"/>
      <c r="M70" s="41"/>
      <c r="N70" s="41"/>
      <c r="O70" s="41"/>
      <c r="P70" s="41"/>
      <c r="Q70" s="2" t="s">
        <v>273</v>
      </c>
    </row>
    <row r="71" spans="3:17">
      <c r="C71" s="45" t="s">
        <v>824</v>
      </c>
      <c r="E71" s="42"/>
      <c r="F71" s="42"/>
      <c r="G71" s="41"/>
      <c r="H71" s="41"/>
      <c r="I71" s="41"/>
      <c r="J71" s="41"/>
      <c r="K71" s="41"/>
      <c r="L71" s="55"/>
      <c r="M71" s="41"/>
      <c r="N71" s="41"/>
      <c r="O71" s="41"/>
      <c r="P71" s="41"/>
      <c r="Q71" s="2" t="s">
        <v>273</v>
      </c>
    </row>
    <row r="72" spans="3:17">
      <c r="C72" s="45" t="s">
        <v>909</v>
      </c>
      <c r="E72" s="42"/>
      <c r="F72" s="42"/>
      <c r="G72" s="41"/>
      <c r="H72" s="41"/>
      <c r="I72" s="41"/>
      <c r="J72" s="41"/>
      <c r="K72" s="41"/>
      <c r="L72" s="55"/>
      <c r="M72" s="41"/>
      <c r="N72" s="41"/>
      <c r="O72" s="41"/>
      <c r="P72" s="41"/>
      <c r="Q72" s="2" t="s">
        <v>273</v>
      </c>
    </row>
    <row r="73" spans="3:17">
      <c r="C73" s="45" t="s">
        <v>964</v>
      </c>
      <c r="E73" s="42"/>
      <c r="F73" s="42"/>
      <c r="G73" s="41"/>
      <c r="H73" s="41"/>
      <c r="I73" s="41"/>
      <c r="J73" s="41"/>
      <c r="K73" s="41"/>
      <c r="L73" s="55"/>
      <c r="M73" s="41"/>
      <c r="N73" s="41"/>
      <c r="O73" s="41"/>
      <c r="P73" s="41"/>
      <c r="Q73" s="2" t="s">
        <v>273</v>
      </c>
    </row>
    <row r="74" spans="3:17">
      <c r="C74" s="45" t="s">
        <v>630</v>
      </c>
      <c r="E74" s="42"/>
      <c r="F74" s="42"/>
      <c r="G74" s="41"/>
      <c r="H74" s="41"/>
      <c r="I74" s="41"/>
      <c r="J74" s="41"/>
      <c r="K74" s="41"/>
      <c r="L74" s="55"/>
      <c r="M74" s="41"/>
      <c r="N74" s="41"/>
      <c r="O74" s="41"/>
      <c r="P74" s="41"/>
      <c r="Q74" s="2" t="s">
        <v>273</v>
      </c>
    </row>
    <row r="75" spans="3:17">
      <c r="C75" s="45" t="s">
        <v>1341</v>
      </c>
      <c r="E75" s="42"/>
      <c r="F75" s="42"/>
      <c r="G75" s="41"/>
      <c r="H75" s="41"/>
      <c r="I75" s="41"/>
      <c r="J75" s="41"/>
      <c r="K75" s="41"/>
      <c r="L75" s="55"/>
      <c r="M75" s="41"/>
      <c r="N75" s="41"/>
      <c r="O75" s="41"/>
      <c r="P75" s="41"/>
      <c r="Q75" s="2" t="s">
        <v>273</v>
      </c>
    </row>
    <row r="76" spans="3:17">
      <c r="C76" s="45" t="s">
        <v>949</v>
      </c>
      <c r="E76" s="42"/>
      <c r="F76" s="42"/>
      <c r="G76" s="41"/>
      <c r="H76" s="41"/>
      <c r="I76" s="41"/>
      <c r="J76" s="41"/>
      <c r="K76" s="41"/>
      <c r="L76" s="55"/>
      <c r="M76" s="41"/>
      <c r="N76" s="41"/>
      <c r="O76" s="41"/>
      <c r="P76" s="41"/>
      <c r="Q76" s="2" t="s">
        <v>273</v>
      </c>
    </row>
    <row r="77" spans="3:17">
      <c r="C77" s="45" t="s">
        <v>609</v>
      </c>
      <c r="E77" s="42"/>
      <c r="F77" s="42"/>
      <c r="G77" s="41"/>
      <c r="H77" s="41"/>
      <c r="I77" s="41"/>
      <c r="J77" s="41"/>
      <c r="K77" s="41"/>
      <c r="L77" s="55"/>
      <c r="M77" s="41"/>
      <c r="N77" s="41"/>
      <c r="O77" s="41"/>
      <c r="P77" s="41"/>
      <c r="Q77" s="2" t="s">
        <v>273</v>
      </c>
    </row>
    <row r="78" spans="3:17">
      <c r="C78" s="45" t="s">
        <v>950</v>
      </c>
      <c r="E78" s="42"/>
      <c r="F78" s="42"/>
      <c r="G78" s="41"/>
      <c r="H78" s="41"/>
      <c r="I78" s="41"/>
      <c r="J78" s="41"/>
      <c r="K78" s="41"/>
      <c r="L78" s="55"/>
      <c r="M78" s="41"/>
      <c r="N78" s="41"/>
      <c r="O78" s="41"/>
      <c r="P78" s="41"/>
      <c r="Q78" s="2" t="s">
        <v>273</v>
      </c>
    </row>
    <row r="79" spans="3:17" ht="23.15">
      <c r="C79" s="45" t="s">
        <v>952</v>
      </c>
      <c r="E79" s="42"/>
      <c r="F79" s="42"/>
      <c r="G79" s="41"/>
      <c r="H79" s="41"/>
      <c r="I79" s="41"/>
      <c r="J79" s="41"/>
      <c r="K79" s="41"/>
      <c r="L79" s="55"/>
      <c r="M79" s="41"/>
      <c r="N79" s="41"/>
      <c r="O79" s="41"/>
      <c r="P79" s="41"/>
      <c r="Q79" s="2" t="s">
        <v>273</v>
      </c>
    </row>
    <row r="80" spans="3:17">
      <c r="C80" s="45" t="s">
        <v>945</v>
      </c>
      <c r="E80" s="42"/>
      <c r="F80" s="42"/>
      <c r="G80" s="41"/>
      <c r="H80" s="41"/>
      <c r="I80" s="41"/>
      <c r="J80" s="41"/>
      <c r="K80" s="41"/>
      <c r="L80" s="55"/>
      <c r="M80" s="41"/>
      <c r="N80" s="41"/>
      <c r="O80" s="41"/>
      <c r="P80" s="41"/>
      <c r="Q80" s="2" t="s">
        <v>273</v>
      </c>
    </row>
    <row r="81" spans="3:17">
      <c r="C81" s="45" t="s">
        <v>972</v>
      </c>
      <c r="E81" s="42"/>
      <c r="F81" s="42"/>
      <c r="G81" s="41"/>
      <c r="H81" s="41"/>
      <c r="I81" s="41"/>
      <c r="J81" s="41"/>
      <c r="K81" s="41"/>
      <c r="L81" s="55"/>
      <c r="M81" s="41"/>
      <c r="N81" s="41"/>
      <c r="O81" s="41"/>
      <c r="P81" s="41"/>
      <c r="Q81" s="2" t="s">
        <v>273</v>
      </c>
    </row>
    <row r="82" spans="3:17">
      <c r="C82" s="45" t="s">
        <v>1932</v>
      </c>
      <c r="E82" s="42"/>
      <c r="F82" s="42"/>
      <c r="G82" s="41"/>
      <c r="H82" s="41"/>
      <c r="I82" s="41"/>
      <c r="J82" s="41"/>
      <c r="K82" s="41"/>
      <c r="L82" s="55"/>
      <c r="M82" s="41"/>
      <c r="N82" s="41"/>
      <c r="O82" s="41"/>
      <c r="P82" s="41"/>
    </row>
    <row r="83" spans="3:17">
      <c r="C83" s="45" t="s">
        <v>1497</v>
      </c>
      <c r="E83" s="42"/>
      <c r="F83" s="42"/>
      <c r="G83" s="41"/>
      <c r="H83" s="41"/>
      <c r="I83" s="41"/>
      <c r="J83" s="41"/>
      <c r="K83" s="41"/>
      <c r="L83" s="55"/>
      <c r="M83" s="41"/>
      <c r="N83" s="41"/>
      <c r="O83" s="41"/>
      <c r="P83" s="41"/>
      <c r="Q83" s="2" t="s">
        <v>273</v>
      </c>
    </row>
    <row r="84" spans="3:17">
      <c r="C84" s="45" t="s">
        <v>597</v>
      </c>
      <c r="E84" s="42"/>
      <c r="F84" s="42"/>
      <c r="G84" s="41"/>
      <c r="H84" s="41"/>
      <c r="I84" s="41"/>
      <c r="J84" s="41"/>
      <c r="K84" s="41"/>
      <c r="L84" s="55"/>
      <c r="M84" s="41"/>
      <c r="N84" s="41"/>
      <c r="O84" s="41"/>
      <c r="P84" s="41"/>
      <c r="Q84" s="2" t="s">
        <v>273</v>
      </c>
    </row>
    <row r="85" spans="3:17">
      <c r="C85" s="45" t="s">
        <v>596</v>
      </c>
      <c r="E85" s="42"/>
      <c r="F85" s="42"/>
      <c r="G85" s="41"/>
      <c r="H85" s="41"/>
      <c r="I85" s="41"/>
      <c r="J85" s="41"/>
      <c r="K85" s="41"/>
      <c r="L85" s="55"/>
      <c r="M85" s="41"/>
      <c r="N85" s="41"/>
      <c r="O85" s="41"/>
      <c r="P85" s="41"/>
      <c r="Q85" s="41"/>
    </row>
    <row r="86" spans="3:17">
      <c r="C86" s="45" t="s">
        <v>975</v>
      </c>
      <c r="E86" s="42"/>
      <c r="F86" s="42"/>
      <c r="G86" s="41"/>
      <c r="H86" s="41"/>
      <c r="I86" s="41"/>
      <c r="J86" s="41"/>
      <c r="K86" s="41"/>
      <c r="L86" s="55"/>
      <c r="M86" s="41"/>
      <c r="N86" s="41"/>
      <c r="O86" s="41"/>
      <c r="P86" s="41"/>
      <c r="Q86" s="41"/>
    </row>
    <row r="87" spans="3:17">
      <c r="C87" s="45" t="s">
        <v>613</v>
      </c>
      <c r="E87" s="42"/>
      <c r="F87" s="42"/>
      <c r="G87" s="41"/>
      <c r="H87" s="41"/>
      <c r="I87" s="41"/>
      <c r="J87" s="41"/>
      <c r="K87" s="41"/>
      <c r="L87" s="55"/>
      <c r="M87" s="41"/>
      <c r="N87" s="41"/>
      <c r="O87" s="41"/>
      <c r="P87" s="41"/>
      <c r="Q87" s="41"/>
    </row>
    <row r="88" spans="3:17">
      <c r="C88" s="45" t="s">
        <v>1580</v>
      </c>
      <c r="E88" s="42"/>
      <c r="F88" s="42"/>
      <c r="G88" s="41"/>
      <c r="H88" s="41"/>
      <c r="I88" s="41"/>
      <c r="J88" s="41"/>
      <c r="K88" s="41"/>
      <c r="L88" s="55"/>
      <c r="M88" s="41"/>
      <c r="N88" s="41"/>
      <c r="O88" s="41"/>
      <c r="P88" s="41"/>
      <c r="Q88" s="41"/>
    </row>
    <row r="89" spans="3:17">
      <c r="C89" s="45" t="s">
        <v>822</v>
      </c>
      <c r="E89" s="42"/>
      <c r="F89" s="42"/>
      <c r="G89" s="41"/>
      <c r="H89" s="41"/>
      <c r="I89" s="41"/>
      <c r="J89" s="41"/>
      <c r="K89" s="41"/>
      <c r="L89" s="55"/>
      <c r="M89" s="41"/>
      <c r="N89" s="41"/>
      <c r="O89" s="41"/>
      <c r="P89" s="41"/>
      <c r="Q89" s="41"/>
    </row>
    <row r="90" spans="3:17">
      <c r="C90" s="45" t="s">
        <v>944</v>
      </c>
      <c r="E90" s="42"/>
      <c r="F90" s="42"/>
      <c r="G90" s="41"/>
      <c r="H90" s="41"/>
      <c r="I90" s="41"/>
      <c r="J90" s="41"/>
      <c r="K90" s="41"/>
      <c r="L90" s="55"/>
      <c r="M90" s="41"/>
      <c r="N90" s="41"/>
      <c r="O90" s="41"/>
      <c r="P90" s="41"/>
      <c r="Q90" s="41"/>
    </row>
    <row r="91" spans="3:17">
      <c r="C91" s="45" t="s">
        <v>953</v>
      </c>
      <c r="E91" s="42"/>
      <c r="F91" s="42"/>
      <c r="G91" s="41"/>
      <c r="H91" s="41"/>
      <c r="I91" s="41"/>
      <c r="J91" s="41"/>
      <c r="K91" s="41"/>
      <c r="L91" s="55"/>
      <c r="M91" s="41"/>
      <c r="N91" s="41"/>
      <c r="O91" s="41"/>
      <c r="P91" s="41"/>
      <c r="Q91" s="41"/>
    </row>
    <row r="92" spans="3:17">
      <c r="C92" s="45" t="s">
        <v>954</v>
      </c>
      <c r="E92" s="42"/>
      <c r="F92" s="42"/>
      <c r="G92" s="41"/>
      <c r="H92" s="41"/>
      <c r="I92" s="41"/>
      <c r="J92" s="41"/>
      <c r="K92" s="41"/>
      <c r="L92" s="55"/>
      <c r="M92" s="41"/>
      <c r="N92" s="41"/>
      <c r="O92" s="41"/>
      <c r="P92" s="41"/>
      <c r="Q92" s="41"/>
    </row>
    <row r="93" spans="3:17">
      <c r="C93" s="45" t="s">
        <v>1496</v>
      </c>
      <c r="E93" s="42"/>
      <c r="F93" s="42"/>
      <c r="G93" s="41"/>
      <c r="H93" s="41"/>
      <c r="I93" s="41"/>
      <c r="J93" s="41"/>
      <c r="K93" s="41"/>
      <c r="L93" s="55"/>
      <c r="M93" s="41"/>
      <c r="N93" s="41"/>
      <c r="O93" s="41"/>
      <c r="P93" s="41"/>
      <c r="Q93" s="41"/>
    </row>
    <row r="94" spans="3:17">
      <c r="C94" s="45" t="s">
        <v>955</v>
      </c>
      <c r="E94" s="42"/>
      <c r="F94" s="42"/>
      <c r="G94" s="41"/>
      <c r="H94" s="41"/>
      <c r="I94" s="41"/>
      <c r="J94" s="41"/>
      <c r="K94" s="41"/>
      <c r="L94" s="55"/>
      <c r="M94" s="41"/>
      <c r="N94" s="41"/>
      <c r="O94" s="41"/>
      <c r="P94" s="41"/>
      <c r="Q94" s="41"/>
    </row>
  </sheetData>
  <mergeCells count="2">
    <mergeCell ref="A1:N1"/>
    <mergeCell ref="D8:E8"/>
  </mergeCells>
  <conditionalFormatting sqref="A9:P84 A85:Q99233">
    <cfRule type="expression" dxfId="14" priority="1">
      <formula>AND(ISERROR(FIND(".",$A9)),$A9&lt;&gt;"")</formula>
    </cfRule>
  </conditionalFormatting>
  <conditionalFormatting sqref="D9:D99233">
    <cfRule type="expression" dxfId="13" priority="2">
      <formula>$E9="F"</formula>
    </cfRule>
    <cfRule type="expression" dxfId="12" priority="3">
      <formula>$E9="O"</formula>
    </cfRule>
    <cfRule type="expression" dxfId="11" priority="4">
      <formula>$E9="I"</formula>
    </cfRule>
    <cfRule type="expression" dxfId="10" priority="5">
      <formula>$E9="G"</formula>
    </cfRule>
  </conditionalFormatting>
  <pageMargins left="0.19685039370078741" right="0.19685039370078741" top="0.27559055118110237" bottom="0.27559055118110237" header="0.19685039370078741" footer="0.19685039370078741"/>
  <pageSetup paperSize="8"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92"/>
  <sheetViews>
    <sheetView showGridLines="0" zoomScale="110" zoomScaleNormal="110" workbookViewId="0">
      <pane xSplit="3" ySplit="8" topLeftCell="D9" activePane="bottomRight" state="frozen"/>
      <selection pane="topRight" activeCell="D1" sqref="D1"/>
      <selection pane="bottomLeft" activeCell="A9" sqref="A9"/>
      <selection pane="bottomRight" sqref="A1:N1"/>
    </sheetView>
  </sheetViews>
  <sheetFormatPr baseColWidth="10" defaultColWidth="10.83203125" defaultRowHeight="11.6"/>
  <cols>
    <col min="1" max="1" width="7" style="13" customWidth="1"/>
    <col min="2" max="2" width="0.83203125" style="12" customWidth="1"/>
    <col min="3" max="3" width="91.83203125" style="45" customWidth="1"/>
    <col min="4" max="4" width="0.83203125" style="6" customWidth="1"/>
    <col min="5" max="5" width="10.4140625" style="4" customWidth="1"/>
    <col min="6" max="6" width="13.4140625" style="4" customWidth="1"/>
    <col min="7" max="7" width="11.58203125" style="5" customWidth="1"/>
    <col min="8" max="8" width="13.1640625" style="7" customWidth="1"/>
    <col min="9" max="9" width="11.83203125" style="7" customWidth="1"/>
    <col min="10" max="10" width="13" style="10" customWidth="1"/>
    <col min="11" max="11" width="16" style="9" customWidth="1"/>
    <col min="12" max="12" width="11.58203125" style="56" customWidth="1"/>
    <col min="13" max="13" width="48" style="1" customWidth="1"/>
    <col min="14" max="14" width="114" style="2" customWidth="1"/>
    <col min="15" max="15" width="3.1640625" style="41" customWidth="1"/>
    <col min="16" max="16" width="255.4140625" style="2" customWidth="1"/>
    <col min="17" max="52" width="11" style="2" customWidth="1"/>
    <col min="53" max="16384" width="10.83203125" style="2"/>
  </cols>
  <sheetData>
    <row r="1" spans="1:17" s="3" customFormat="1" ht="30" customHeight="1">
      <c r="A1" s="137" t="s">
        <v>2134</v>
      </c>
      <c r="B1" s="137"/>
      <c r="C1" s="137"/>
      <c r="D1" s="137"/>
      <c r="E1" s="137"/>
      <c r="F1" s="137"/>
      <c r="G1" s="137"/>
      <c r="H1" s="137"/>
      <c r="I1" s="137"/>
      <c r="J1" s="137"/>
      <c r="K1" s="137"/>
      <c r="L1" s="137"/>
      <c r="M1" s="137"/>
      <c r="N1" s="137"/>
      <c r="O1" s="111"/>
      <c r="P1" s="57"/>
      <c r="Q1" s="2"/>
    </row>
    <row r="2" spans="1:17" s="3" customFormat="1">
      <c r="A2" s="15"/>
      <c r="B2" s="28"/>
      <c r="C2" s="38" t="s">
        <v>1685</v>
      </c>
      <c r="D2" s="36"/>
      <c r="E2" s="34"/>
      <c r="F2" s="17"/>
      <c r="G2" s="18"/>
      <c r="H2" s="14"/>
      <c r="I2" s="14"/>
      <c r="J2" s="14"/>
      <c r="K2" s="14"/>
      <c r="L2" s="52"/>
      <c r="M2" s="19"/>
      <c r="N2" s="14"/>
      <c r="O2" s="87"/>
      <c r="P2" s="57"/>
      <c r="Q2" s="2"/>
    </row>
    <row r="3" spans="1:17">
      <c r="A3" s="20"/>
      <c r="B3" s="29"/>
      <c r="C3" s="39" t="s">
        <v>926</v>
      </c>
      <c r="D3" s="36"/>
      <c r="E3" s="35"/>
      <c r="F3" s="21"/>
      <c r="G3" s="22"/>
      <c r="H3" s="14"/>
      <c r="I3" s="14"/>
      <c r="J3" s="14"/>
      <c r="K3" s="14"/>
      <c r="L3" s="52"/>
      <c r="M3" s="19"/>
      <c r="N3" s="14"/>
      <c r="O3" s="87"/>
      <c r="P3" s="57"/>
    </row>
    <row r="4" spans="1:17">
      <c r="A4" s="20"/>
      <c r="B4" s="30"/>
      <c r="C4" s="39" t="s">
        <v>2210</v>
      </c>
      <c r="D4" s="36"/>
      <c r="E4" s="35"/>
      <c r="F4" s="21"/>
      <c r="G4" s="22"/>
      <c r="H4" s="14"/>
      <c r="I4" s="14"/>
      <c r="J4" s="14"/>
      <c r="K4" s="14"/>
      <c r="L4" s="52"/>
      <c r="M4" s="19"/>
      <c r="N4" s="14"/>
      <c r="O4" s="87"/>
      <c r="P4" s="57"/>
    </row>
    <row r="5" spans="1:17">
      <c r="A5" s="20"/>
      <c r="B5" s="31"/>
      <c r="C5" s="39" t="s">
        <v>1682</v>
      </c>
      <c r="D5" s="36"/>
      <c r="E5" s="35"/>
      <c r="F5" s="21"/>
      <c r="G5" s="22"/>
      <c r="H5" s="14"/>
      <c r="I5" s="14"/>
      <c r="J5" s="14"/>
      <c r="K5" s="14"/>
      <c r="L5" s="52"/>
      <c r="M5" s="19"/>
      <c r="N5" s="14"/>
      <c r="O5" s="44"/>
      <c r="P5" s="14"/>
    </row>
    <row r="6" spans="1:17">
      <c r="A6" s="23"/>
      <c r="B6" s="32"/>
      <c r="C6" s="39" t="s">
        <v>1208</v>
      </c>
      <c r="D6" s="36"/>
      <c r="E6" s="35"/>
      <c r="F6" s="21"/>
      <c r="G6" s="22"/>
      <c r="H6" s="14"/>
      <c r="I6" s="14"/>
      <c r="J6" s="14"/>
      <c r="K6" s="14"/>
      <c r="L6" s="52"/>
      <c r="M6" s="19"/>
      <c r="N6" s="14"/>
      <c r="O6" s="44"/>
      <c r="P6" s="14"/>
    </row>
    <row r="7" spans="1:17">
      <c r="A7" s="20"/>
      <c r="B7" s="43"/>
      <c r="C7" s="39"/>
      <c r="D7" s="43"/>
      <c r="E7" s="37"/>
      <c r="F7" s="25"/>
      <c r="G7" s="14"/>
      <c r="H7" s="14"/>
      <c r="I7" s="14"/>
      <c r="J7" s="14"/>
      <c r="K7" s="14"/>
      <c r="L7" s="52"/>
      <c r="M7" s="14"/>
      <c r="N7" s="14"/>
      <c r="O7" s="44"/>
      <c r="P7" s="14"/>
    </row>
    <row r="8" spans="1:17" ht="25" customHeight="1">
      <c r="A8" s="15" t="s">
        <v>157</v>
      </c>
      <c r="B8" s="28"/>
      <c r="C8" s="38" t="s">
        <v>1672</v>
      </c>
      <c r="D8" s="138" t="s">
        <v>1686</v>
      </c>
      <c r="E8" s="138"/>
      <c r="F8" s="16" t="s">
        <v>927</v>
      </c>
      <c r="G8" s="49" t="s">
        <v>1687</v>
      </c>
      <c r="H8" s="49" t="s">
        <v>1683</v>
      </c>
      <c r="I8" s="49" t="s">
        <v>1688</v>
      </c>
      <c r="J8" s="24" t="s">
        <v>938</v>
      </c>
      <c r="K8" s="24" t="s">
        <v>1689</v>
      </c>
      <c r="L8" s="53" t="s">
        <v>1673</v>
      </c>
      <c r="M8" s="24" t="s">
        <v>158</v>
      </c>
      <c r="N8" s="24" t="s">
        <v>851</v>
      </c>
      <c r="O8" s="24"/>
      <c r="P8" s="24" t="s">
        <v>1670</v>
      </c>
    </row>
    <row r="9" spans="1:17">
      <c r="A9" s="15">
        <v>1910</v>
      </c>
      <c r="B9" s="43"/>
      <c r="C9" s="48"/>
      <c r="D9" s="25"/>
      <c r="E9" s="40"/>
      <c r="F9" s="40"/>
      <c r="G9" s="50"/>
      <c r="H9" s="51"/>
      <c r="I9" s="51"/>
      <c r="J9" s="44"/>
      <c r="K9" s="51"/>
      <c r="L9" s="54"/>
      <c r="M9" s="44"/>
      <c r="N9" s="44"/>
      <c r="O9" s="44"/>
      <c r="P9" s="44"/>
      <c r="Q9" s="2" t="s">
        <v>273</v>
      </c>
    </row>
    <row r="10" spans="1:17">
      <c r="A10" s="23" t="s">
        <v>1767</v>
      </c>
      <c r="B10" s="43"/>
      <c r="C10" s="48" t="s">
        <v>264</v>
      </c>
      <c r="D10" s="94"/>
      <c r="E10" s="40" t="s">
        <v>40</v>
      </c>
      <c r="F10" s="40" t="s">
        <v>849</v>
      </c>
      <c r="G10" s="50">
        <v>42.2</v>
      </c>
      <c r="H10" s="51">
        <v>7413</v>
      </c>
      <c r="I10" s="51">
        <v>1036</v>
      </c>
      <c r="J10" s="44">
        <v>87.7</v>
      </c>
      <c r="K10" s="51">
        <v>20976</v>
      </c>
      <c r="L10" s="54">
        <v>3694</v>
      </c>
      <c r="M10" s="59" t="s">
        <v>1570</v>
      </c>
      <c r="N10" s="44" t="s">
        <v>1327</v>
      </c>
      <c r="O10" s="44"/>
      <c r="P10" s="44" t="s">
        <v>2517</v>
      </c>
      <c r="Q10" s="2" t="s">
        <v>273</v>
      </c>
    </row>
    <row r="11" spans="1:17">
      <c r="A11" s="23" t="s">
        <v>1759</v>
      </c>
      <c r="B11" s="43"/>
      <c r="C11" s="48" t="s">
        <v>248</v>
      </c>
      <c r="D11" s="92"/>
      <c r="E11" s="40" t="s">
        <v>2</v>
      </c>
      <c r="F11" s="40" t="s">
        <v>849</v>
      </c>
      <c r="G11" s="50">
        <v>19.100000000000001</v>
      </c>
      <c r="H11" s="51">
        <v>2069</v>
      </c>
      <c r="I11" s="51">
        <v>1840</v>
      </c>
      <c r="J11" s="44">
        <v>52.9</v>
      </c>
      <c r="K11" s="51">
        <v>20899</v>
      </c>
      <c r="L11" s="54">
        <v>3694</v>
      </c>
      <c r="M11" s="44" t="s">
        <v>356</v>
      </c>
      <c r="N11" s="44" t="s">
        <v>1326</v>
      </c>
      <c r="O11" s="44"/>
      <c r="P11" s="44" t="s">
        <v>2458</v>
      </c>
      <c r="Q11" s="2" t="s">
        <v>273</v>
      </c>
    </row>
    <row r="12" spans="1:17">
      <c r="A12" s="23" t="s">
        <v>238</v>
      </c>
      <c r="B12" s="43"/>
      <c r="C12" s="48" t="s">
        <v>1676</v>
      </c>
      <c r="D12" s="91"/>
      <c r="E12" s="40" t="s">
        <v>9</v>
      </c>
      <c r="F12" s="40" t="s">
        <v>848</v>
      </c>
      <c r="G12" s="50">
        <v>51.4</v>
      </c>
      <c r="H12" s="51">
        <v>3240</v>
      </c>
      <c r="I12" s="51">
        <v>7041</v>
      </c>
      <c r="J12" s="44">
        <v>31.5</v>
      </c>
      <c r="K12" s="51">
        <v>21339</v>
      </c>
      <c r="L12" s="54">
        <v>3834</v>
      </c>
      <c r="M12" s="44" t="s">
        <v>263</v>
      </c>
      <c r="N12" s="44" t="s">
        <v>1923</v>
      </c>
      <c r="O12" s="44"/>
      <c r="P12" s="44" t="s">
        <v>1162</v>
      </c>
      <c r="Q12" s="2" t="s">
        <v>273</v>
      </c>
    </row>
    <row r="13" spans="1:17">
      <c r="A13" s="15">
        <v>1909</v>
      </c>
      <c r="B13" s="43"/>
      <c r="C13" s="48"/>
      <c r="D13" s="25"/>
      <c r="E13" s="40"/>
      <c r="F13" s="40"/>
      <c r="G13" s="50"/>
      <c r="H13" s="51"/>
      <c r="I13" s="51"/>
      <c r="J13" s="44"/>
      <c r="K13" s="51"/>
      <c r="L13" s="54"/>
      <c r="M13" s="44"/>
      <c r="N13" s="44"/>
      <c r="O13" s="44"/>
      <c r="P13" s="44"/>
      <c r="Q13" s="2" t="s">
        <v>273</v>
      </c>
    </row>
    <row r="14" spans="1:17">
      <c r="A14" s="23" t="s">
        <v>1766</v>
      </c>
      <c r="B14" s="43"/>
      <c r="C14" s="48" t="s">
        <v>753</v>
      </c>
      <c r="D14" s="92"/>
      <c r="E14" s="40" t="s">
        <v>2</v>
      </c>
      <c r="F14" s="40" t="s">
        <v>849</v>
      </c>
      <c r="G14" s="50">
        <v>46.3</v>
      </c>
      <c r="H14" s="51">
        <v>6700</v>
      </c>
      <c r="I14" s="51">
        <v>2771</v>
      </c>
      <c r="J14" s="44">
        <v>70.7</v>
      </c>
      <c r="K14" s="51">
        <v>20538</v>
      </c>
      <c r="L14" s="54">
        <v>3372</v>
      </c>
      <c r="M14" s="44" t="s">
        <v>357</v>
      </c>
      <c r="N14" s="44" t="s">
        <v>500</v>
      </c>
      <c r="O14" s="44"/>
      <c r="P14" s="44" t="s">
        <v>2459</v>
      </c>
      <c r="Q14" s="2" t="s">
        <v>273</v>
      </c>
    </row>
    <row r="15" spans="1:17">
      <c r="A15" s="15">
        <v>1908</v>
      </c>
      <c r="B15" s="43"/>
      <c r="C15" s="48"/>
      <c r="D15" s="25"/>
      <c r="E15" s="40"/>
      <c r="F15" s="40"/>
      <c r="G15" s="50"/>
      <c r="H15" s="51"/>
      <c r="I15" s="51"/>
      <c r="J15" s="44"/>
      <c r="K15" s="51"/>
      <c r="L15" s="54"/>
      <c r="M15" s="44" t="s">
        <v>970</v>
      </c>
      <c r="N15" s="44"/>
      <c r="O15" s="44"/>
      <c r="P15" s="44"/>
      <c r="Q15" s="2" t="s">
        <v>273</v>
      </c>
    </row>
    <row r="16" spans="1:17">
      <c r="A16" s="23"/>
      <c r="B16" s="43"/>
      <c r="C16" s="58" t="s">
        <v>11</v>
      </c>
      <c r="D16" s="26"/>
      <c r="E16" s="40"/>
      <c r="F16" s="40"/>
      <c r="G16" s="50"/>
      <c r="H16" s="51"/>
      <c r="I16" s="51"/>
      <c r="J16" s="44"/>
      <c r="K16" s="51"/>
      <c r="L16" s="54"/>
      <c r="M16" s="44"/>
      <c r="N16" s="44"/>
      <c r="O16" s="44"/>
      <c r="P16" s="44"/>
      <c r="Q16" s="2" t="s">
        <v>273</v>
      </c>
    </row>
    <row r="17" spans="1:17">
      <c r="A17" s="15">
        <v>1907</v>
      </c>
      <c r="B17" s="43"/>
      <c r="C17" s="48"/>
      <c r="D17" s="25"/>
      <c r="E17" s="40"/>
      <c r="F17" s="40"/>
      <c r="G17" s="50"/>
      <c r="H17" s="51"/>
      <c r="I17" s="51"/>
      <c r="J17" s="44"/>
      <c r="K17" s="51"/>
      <c r="L17" s="54"/>
      <c r="M17" s="44"/>
      <c r="N17" s="44"/>
      <c r="O17" s="44"/>
      <c r="P17" s="44"/>
      <c r="Q17" s="2" t="s">
        <v>273</v>
      </c>
    </row>
    <row r="18" spans="1:17">
      <c r="A18" s="23" t="s">
        <v>1765</v>
      </c>
      <c r="B18" s="43"/>
      <c r="C18" s="48" t="s">
        <v>1677</v>
      </c>
      <c r="D18" s="91"/>
      <c r="E18" s="40" t="s">
        <v>9</v>
      </c>
      <c r="F18" s="40" t="s">
        <v>849</v>
      </c>
      <c r="G18" s="50">
        <v>28.3</v>
      </c>
      <c r="H18" s="51">
        <v>3489</v>
      </c>
      <c r="I18" s="51">
        <v>1952</v>
      </c>
      <c r="J18" s="44">
        <v>64.099999999999994</v>
      </c>
      <c r="K18" s="51">
        <v>19551</v>
      </c>
      <c r="L18" s="54">
        <v>2679</v>
      </c>
      <c r="M18" s="44" t="s">
        <v>968</v>
      </c>
      <c r="N18" s="44" t="s">
        <v>1928</v>
      </c>
      <c r="O18" s="44"/>
      <c r="P18" s="44" t="s">
        <v>1877</v>
      </c>
      <c r="Q18" s="2" t="s">
        <v>273</v>
      </c>
    </row>
    <row r="19" spans="1:17">
      <c r="A19" s="23" t="s">
        <v>1764</v>
      </c>
      <c r="B19" s="43"/>
      <c r="C19" s="48" t="s">
        <v>411</v>
      </c>
      <c r="D19" s="92"/>
      <c r="E19" s="40" t="s">
        <v>2</v>
      </c>
      <c r="F19" s="40" t="s">
        <v>849</v>
      </c>
      <c r="G19" s="50">
        <v>35.4</v>
      </c>
      <c r="H19" s="51">
        <v>3764</v>
      </c>
      <c r="I19" s="51">
        <v>2963</v>
      </c>
      <c r="J19" s="44">
        <v>56</v>
      </c>
      <c r="K19" s="51">
        <v>19537</v>
      </c>
      <c r="L19" s="54">
        <v>2665</v>
      </c>
      <c r="M19" s="44" t="s">
        <v>969</v>
      </c>
      <c r="N19" s="44" t="s">
        <v>1927</v>
      </c>
      <c r="O19" s="44"/>
      <c r="P19" s="44" t="s">
        <v>1160</v>
      </c>
      <c r="Q19" s="2" t="s">
        <v>273</v>
      </c>
    </row>
    <row r="20" spans="1:17">
      <c r="A20" s="23" t="s">
        <v>1764</v>
      </c>
      <c r="B20" s="43"/>
      <c r="C20" s="48" t="s">
        <v>1159</v>
      </c>
      <c r="D20" s="94"/>
      <c r="E20" s="40" t="s">
        <v>40</v>
      </c>
      <c r="F20" s="40" t="s">
        <v>849</v>
      </c>
      <c r="G20" s="50">
        <v>35.5</v>
      </c>
      <c r="H20" s="51">
        <v>4538</v>
      </c>
      <c r="I20" s="51">
        <v>2202</v>
      </c>
      <c r="J20" s="44">
        <v>67.3</v>
      </c>
      <c r="K20" s="51">
        <v>19537</v>
      </c>
      <c r="L20" s="54">
        <v>2714</v>
      </c>
      <c r="M20" s="59" t="s">
        <v>1570</v>
      </c>
      <c r="N20" s="44" t="s">
        <v>591</v>
      </c>
      <c r="O20" s="44"/>
      <c r="P20" s="44" t="s">
        <v>1161</v>
      </c>
      <c r="Q20" s="2" t="s">
        <v>273</v>
      </c>
    </row>
    <row r="21" spans="1:17">
      <c r="A21" s="23" t="s">
        <v>1763</v>
      </c>
      <c r="B21" s="43"/>
      <c r="C21" s="48" t="s">
        <v>1678</v>
      </c>
      <c r="D21" s="91"/>
      <c r="E21" s="40" t="s">
        <v>9</v>
      </c>
      <c r="F21" s="40" t="s">
        <v>848</v>
      </c>
      <c r="G21" s="50">
        <v>53.4</v>
      </c>
      <c r="H21" s="51">
        <v>3069</v>
      </c>
      <c r="I21" s="51">
        <v>7392</v>
      </c>
      <c r="J21" s="44">
        <v>29.3</v>
      </c>
      <c r="K21" s="51">
        <v>19654</v>
      </c>
      <c r="L21" s="54">
        <v>2714</v>
      </c>
      <c r="M21" s="44" t="s">
        <v>580</v>
      </c>
      <c r="N21" s="44" t="s">
        <v>1924</v>
      </c>
      <c r="O21" s="44"/>
      <c r="P21" s="44" t="s">
        <v>1158</v>
      </c>
      <c r="Q21" s="2" t="s">
        <v>273</v>
      </c>
    </row>
    <row r="22" spans="1:17">
      <c r="A22" s="15">
        <v>1906</v>
      </c>
      <c r="B22" s="43"/>
      <c r="C22" s="48"/>
      <c r="D22" s="25"/>
      <c r="E22" s="40"/>
      <c r="F22" s="40"/>
      <c r="G22" s="50"/>
      <c r="H22" s="51"/>
      <c r="I22" s="51"/>
      <c r="J22" s="44"/>
      <c r="K22" s="51"/>
      <c r="L22" s="54"/>
      <c r="M22" s="44"/>
      <c r="N22" s="44"/>
      <c r="O22" s="44"/>
      <c r="P22" s="44"/>
      <c r="Q22" s="2" t="s">
        <v>273</v>
      </c>
    </row>
    <row r="23" spans="1:17">
      <c r="A23" s="23" t="s">
        <v>1762</v>
      </c>
      <c r="B23" s="43"/>
      <c r="C23" s="48" t="s">
        <v>237</v>
      </c>
      <c r="D23" s="92"/>
      <c r="E23" s="40" t="s">
        <v>2</v>
      </c>
      <c r="F23" s="40" t="s">
        <v>849</v>
      </c>
      <c r="G23" s="50">
        <v>31.9</v>
      </c>
      <c r="H23" s="51">
        <v>3261</v>
      </c>
      <c r="I23" s="51">
        <v>2783</v>
      </c>
      <c r="J23" s="44">
        <v>54</v>
      </c>
      <c r="K23" s="51">
        <v>19097</v>
      </c>
      <c r="L23" s="54">
        <v>2245</v>
      </c>
      <c r="M23" s="44" t="s">
        <v>1319</v>
      </c>
      <c r="N23" s="44" t="s">
        <v>277</v>
      </c>
      <c r="O23" s="44"/>
      <c r="P23" s="44" t="s">
        <v>1876</v>
      </c>
      <c r="Q23" s="2" t="s">
        <v>273</v>
      </c>
    </row>
    <row r="24" spans="1:17" s="1" customFormat="1">
      <c r="A24" s="99" t="s">
        <v>1761</v>
      </c>
      <c r="B24" s="100"/>
      <c r="C24" s="39" t="s">
        <v>752</v>
      </c>
      <c r="D24" s="107"/>
      <c r="E24" s="102" t="s">
        <v>2</v>
      </c>
      <c r="F24" s="102" t="s">
        <v>849</v>
      </c>
      <c r="G24" s="103">
        <v>31.1</v>
      </c>
      <c r="H24" s="104">
        <v>3897</v>
      </c>
      <c r="I24" s="104">
        <v>2064</v>
      </c>
      <c r="J24" s="62">
        <v>65.400000000000006</v>
      </c>
      <c r="K24" s="104">
        <v>19314</v>
      </c>
      <c r="L24" s="105">
        <v>2355</v>
      </c>
      <c r="M24" s="62" t="s">
        <v>905</v>
      </c>
      <c r="N24" s="62" t="s">
        <v>591</v>
      </c>
      <c r="O24" s="62"/>
      <c r="P24" s="62" t="s">
        <v>2516</v>
      </c>
      <c r="Q24" s="1" t="s">
        <v>273</v>
      </c>
    </row>
    <row r="25" spans="1:17">
      <c r="A25" s="15">
        <v>1905</v>
      </c>
      <c r="B25" s="43"/>
      <c r="C25" s="48"/>
      <c r="D25" s="25"/>
      <c r="E25" s="40"/>
      <c r="F25" s="40"/>
      <c r="G25" s="50"/>
      <c r="H25" s="51"/>
      <c r="I25" s="51"/>
      <c r="J25" s="44"/>
      <c r="K25" s="51"/>
      <c r="L25" s="54"/>
      <c r="M25" s="44"/>
      <c r="N25" s="44"/>
      <c r="O25" s="44"/>
      <c r="P25" s="44"/>
      <c r="Q25" s="2" t="s">
        <v>273</v>
      </c>
    </row>
    <row r="26" spans="1:17">
      <c r="A26" s="23" t="s">
        <v>1760</v>
      </c>
      <c r="B26" s="43"/>
      <c r="C26" s="48" t="s">
        <v>228</v>
      </c>
      <c r="D26" s="91"/>
      <c r="E26" s="40" t="s">
        <v>9</v>
      </c>
      <c r="F26" s="40" t="s">
        <v>849</v>
      </c>
      <c r="G26" s="50">
        <v>57.7</v>
      </c>
      <c r="H26" s="51">
        <v>5290</v>
      </c>
      <c r="I26" s="51">
        <v>5280</v>
      </c>
      <c r="J26" s="44">
        <v>50</v>
      </c>
      <c r="K26" s="51">
        <v>18464</v>
      </c>
      <c r="L26" s="54">
        <v>1853</v>
      </c>
      <c r="M26" s="44" t="s">
        <v>578</v>
      </c>
      <c r="N26" s="44" t="s">
        <v>579</v>
      </c>
      <c r="O26" s="44"/>
      <c r="P26" s="44" t="s">
        <v>2460</v>
      </c>
      <c r="Q26" s="2" t="s">
        <v>273</v>
      </c>
    </row>
    <row r="27" spans="1:17" ht="17.600000000000001">
      <c r="A27" s="23" t="s">
        <v>1750</v>
      </c>
      <c r="B27" s="43"/>
      <c r="C27" s="48" t="s">
        <v>751</v>
      </c>
      <c r="D27" s="91"/>
      <c r="E27" s="40" t="s">
        <v>9</v>
      </c>
      <c r="F27" s="40" t="s">
        <v>848</v>
      </c>
      <c r="G27" s="50">
        <v>29.9</v>
      </c>
      <c r="H27" s="51">
        <v>1767</v>
      </c>
      <c r="I27" s="51">
        <v>3732</v>
      </c>
      <c r="J27" s="44">
        <v>32.1</v>
      </c>
      <c r="K27" s="51">
        <v>18547</v>
      </c>
      <c r="L27" s="54">
        <v>1944</v>
      </c>
      <c r="M27" s="44" t="s">
        <v>278</v>
      </c>
      <c r="N27" s="44" t="s">
        <v>1468</v>
      </c>
      <c r="O27" s="44"/>
      <c r="P27" s="44" t="s">
        <v>1467</v>
      </c>
      <c r="Q27" s="2" t="s">
        <v>273</v>
      </c>
    </row>
    <row r="28" spans="1:17">
      <c r="A28" s="15">
        <v>1904</v>
      </c>
      <c r="B28" s="43"/>
      <c r="C28" s="48"/>
      <c r="D28" s="25"/>
      <c r="E28" s="40"/>
      <c r="F28" s="40"/>
      <c r="G28" s="50"/>
      <c r="H28" s="51"/>
      <c r="I28" s="51"/>
      <c r="J28" s="44"/>
      <c r="K28" s="51"/>
      <c r="L28" s="54"/>
      <c r="M28" s="44"/>
      <c r="N28" s="44"/>
      <c r="O28" s="44"/>
      <c r="P28" s="44"/>
      <c r="Q28" s="2" t="s">
        <v>273</v>
      </c>
    </row>
    <row r="29" spans="1:17">
      <c r="A29" s="23" t="s">
        <v>1759</v>
      </c>
      <c r="B29" s="43"/>
      <c r="C29" s="48" t="s">
        <v>981</v>
      </c>
      <c r="D29" s="91"/>
      <c r="E29" s="40" t="s">
        <v>9</v>
      </c>
      <c r="F29" s="40" t="s">
        <v>848</v>
      </c>
      <c r="G29" s="50">
        <v>55.6</v>
      </c>
      <c r="H29" s="51">
        <v>4064</v>
      </c>
      <c r="I29" s="51">
        <v>5917</v>
      </c>
      <c r="J29" s="44">
        <v>40.700000000000003</v>
      </c>
      <c r="K29" s="51">
        <v>18002</v>
      </c>
      <c r="L29" s="54">
        <v>1566</v>
      </c>
      <c r="M29" s="44" t="s">
        <v>582</v>
      </c>
      <c r="N29" s="44" t="s">
        <v>1926</v>
      </c>
      <c r="O29" s="44"/>
      <c r="P29" s="44" t="s">
        <v>2060</v>
      </c>
      <c r="Q29" s="2" t="s">
        <v>273</v>
      </c>
    </row>
    <row r="30" spans="1:17">
      <c r="A30" s="23" t="s">
        <v>1758</v>
      </c>
      <c r="B30" s="43"/>
      <c r="C30" s="48" t="s">
        <v>236</v>
      </c>
      <c r="D30" s="92"/>
      <c r="E30" s="40" t="s">
        <v>2</v>
      </c>
      <c r="F30" s="40" t="s">
        <v>848</v>
      </c>
      <c r="G30" s="50">
        <v>40.299999999999997</v>
      </c>
      <c r="H30" s="51">
        <v>3832</v>
      </c>
      <c r="I30" s="51">
        <v>5019</v>
      </c>
      <c r="J30" s="44">
        <v>43.3</v>
      </c>
      <c r="K30" s="51">
        <v>18062</v>
      </c>
      <c r="L30" s="54">
        <v>1592</v>
      </c>
      <c r="M30" s="44" t="s">
        <v>576</v>
      </c>
      <c r="N30" s="44" t="s">
        <v>577</v>
      </c>
      <c r="O30" s="44"/>
      <c r="P30" s="44" t="s">
        <v>2059</v>
      </c>
      <c r="Q30" s="2" t="s">
        <v>273</v>
      </c>
    </row>
    <row r="31" spans="1:17">
      <c r="A31" s="23" t="s">
        <v>1757</v>
      </c>
      <c r="B31" s="43"/>
      <c r="C31" s="48" t="s">
        <v>967</v>
      </c>
      <c r="D31" s="92"/>
      <c r="E31" s="40" t="s">
        <v>2</v>
      </c>
      <c r="F31" s="40" t="s">
        <v>849</v>
      </c>
      <c r="G31" s="50">
        <v>50.3</v>
      </c>
      <c r="H31" s="51">
        <v>5063</v>
      </c>
      <c r="I31" s="51">
        <v>3798</v>
      </c>
      <c r="J31" s="44">
        <v>57.1</v>
      </c>
      <c r="K31" s="51">
        <v>18062</v>
      </c>
      <c r="L31" s="54">
        <v>1608</v>
      </c>
      <c r="M31" s="44" t="s">
        <v>1464</v>
      </c>
      <c r="N31" s="44" t="s">
        <v>277</v>
      </c>
      <c r="O31" s="44"/>
      <c r="P31" s="44" t="s">
        <v>2461</v>
      </c>
      <c r="Q31" s="2" t="s">
        <v>273</v>
      </c>
    </row>
    <row r="32" spans="1:17">
      <c r="A32" s="15">
        <v>1903</v>
      </c>
      <c r="B32" s="43"/>
      <c r="C32" s="48"/>
      <c r="D32" s="25"/>
      <c r="E32" s="40"/>
      <c r="F32" s="40"/>
      <c r="G32" s="50"/>
      <c r="H32" s="51"/>
      <c r="I32" s="51"/>
      <c r="J32" s="44"/>
      <c r="K32" s="51"/>
      <c r="L32" s="54"/>
      <c r="M32" s="44"/>
      <c r="N32" s="44"/>
      <c r="O32" s="44"/>
      <c r="P32" s="44"/>
      <c r="Q32" s="2" t="s">
        <v>273</v>
      </c>
    </row>
    <row r="33" spans="1:17">
      <c r="A33" s="23" t="s">
        <v>1756</v>
      </c>
      <c r="B33" s="43"/>
      <c r="C33" s="48" t="s">
        <v>235</v>
      </c>
      <c r="D33" s="92"/>
      <c r="E33" s="40" t="s">
        <v>2</v>
      </c>
      <c r="F33" s="40" t="s">
        <v>848</v>
      </c>
      <c r="G33" s="50">
        <v>30.3</v>
      </c>
      <c r="H33" s="51">
        <v>753</v>
      </c>
      <c r="I33" s="51">
        <v>4583</v>
      </c>
      <c r="J33" s="44">
        <v>14.1</v>
      </c>
      <c r="K33" s="51">
        <v>17643</v>
      </c>
      <c r="L33" s="54">
        <v>1216</v>
      </c>
      <c r="M33" s="44" t="s">
        <v>1464</v>
      </c>
      <c r="N33" s="44" t="s">
        <v>1469</v>
      </c>
      <c r="O33" s="44"/>
      <c r="P33" s="44" t="s">
        <v>2462</v>
      </c>
      <c r="Q33" s="2" t="s">
        <v>273</v>
      </c>
    </row>
    <row r="34" spans="1:17">
      <c r="A34" s="15">
        <v>1902</v>
      </c>
      <c r="B34" s="43"/>
      <c r="C34" s="48"/>
      <c r="D34" s="25"/>
      <c r="E34" s="40"/>
      <c r="F34" s="40"/>
      <c r="G34" s="50"/>
      <c r="H34" s="51"/>
      <c r="I34" s="51"/>
      <c r="J34" s="44"/>
      <c r="K34" s="51"/>
      <c r="L34" s="54"/>
      <c r="M34" s="44"/>
      <c r="N34" s="44"/>
      <c r="O34" s="44"/>
      <c r="P34" s="44"/>
      <c r="Q34" s="2" t="s">
        <v>273</v>
      </c>
    </row>
    <row r="35" spans="1:17">
      <c r="A35" s="23" t="s">
        <v>1755</v>
      </c>
      <c r="B35" s="43"/>
      <c r="C35" s="48" t="s">
        <v>1156</v>
      </c>
      <c r="D35" s="94"/>
      <c r="E35" s="40" t="s">
        <v>40</v>
      </c>
      <c r="F35" s="40" t="s">
        <v>849</v>
      </c>
      <c r="G35" s="50">
        <v>56.6</v>
      </c>
      <c r="H35" s="51">
        <v>5233</v>
      </c>
      <c r="I35" s="51">
        <v>3758</v>
      </c>
      <c r="J35" s="44">
        <v>58.2</v>
      </c>
      <c r="K35" s="51">
        <v>17205</v>
      </c>
      <c r="L35" s="54">
        <v>803</v>
      </c>
      <c r="M35" s="59" t="s">
        <v>1570</v>
      </c>
      <c r="N35" s="44" t="s">
        <v>255</v>
      </c>
      <c r="O35" s="44"/>
      <c r="P35" s="44" t="s">
        <v>1157</v>
      </c>
      <c r="Q35" s="2" t="s">
        <v>273</v>
      </c>
    </row>
    <row r="36" spans="1:17">
      <c r="A36" s="23" t="s">
        <v>1754</v>
      </c>
      <c r="B36" s="43"/>
      <c r="C36" s="48" t="s">
        <v>966</v>
      </c>
      <c r="D36" s="92"/>
      <c r="E36" s="40" t="s">
        <v>2</v>
      </c>
      <c r="F36" s="40" t="s">
        <v>849</v>
      </c>
      <c r="G36" s="50">
        <v>35</v>
      </c>
      <c r="H36" s="51">
        <v>3553</v>
      </c>
      <c r="I36" s="51">
        <v>2140</v>
      </c>
      <c r="J36" s="44">
        <v>62.4</v>
      </c>
      <c r="K36" s="51">
        <v>17257</v>
      </c>
      <c r="L36" s="54">
        <v>887</v>
      </c>
      <c r="M36" s="44" t="s">
        <v>1495</v>
      </c>
      <c r="N36" s="44"/>
      <c r="O36" s="44"/>
      <c r="P36" s="44" t="s">
        <v>2463</v>
      </c>
      <c r="Q36" s="2" t="s">
        <v>273</v>
      </c>
    </row>
    <row r="37" spans="1:17">
      <c r="A37" s="15">
        <v>1901</v>
      </c>
      <c r="B37" s="43"/>
      <c r="C37" s="48"/>
      <c r="D37" s="25"/>
      <c r="E37" s="40"/>
      <c r="F37" s="40"/>
      <c r="G37" s="50"/>
      <c r="H37" s="51"/>
      <c r="I37" s="51"/>
      <c r="J37" s="44"/>
      <c r="K37" s="51"/>
      <c r="L37" s="54"/>
      <c r="M37" s="44"/>
      <c r="N37" s="44"/>
      <c r="O37" s="44"/>
      <c r="P37" s="44"/>
      <c r="Q37" s="2" t="s">
        <v>273</v>
      </c>
    </row>
    <row r="38" spans="1:17">
      <c r="A38" s="23" t="s">
        <v>129</v>
      </c>
      <c r="B38" s="43"/>
      <c r="C38" s="48" t="s">
        <v>1679</v>
      </c>
      <c r="D38" s="91"/>
      <c r="E38" s="40" t="s">
        <v>9</v>
      </c>
      <c r="F38" s="40" t="s">
        <v>849</v>
      </c>
      <c r="G38" s="50">
        <v>26.3</v>
      </c>
      <c r="H38" s="51">
        <v>2532</v>
      </c>
      <c r="I38" s="51">
        <v>1739</v>
      </c>
      <c r="J38" s="44">
        <v>59.3</v>
      </c>
      <c r="K38" s="51">
        <v>16873</v>
      </c>
      <c r="L38" s="54">
        <v>670</v>
      </c>
      <c r="M38" s="44" t="s">
        <v>1463</v>
      </c>
      <c r="N38" s="44" t="s">
        <v>255</v>
      </c>
      <c r="O38" s="44"/>
      <c r="P38" s="44" t="s">
        <v>1871</v>
      </c>
      <c r="Q38" s="2" t="s">
        <v>273</v>
      </c>
    </row>
    <row r="39" spans="1:17">
      <c r="E39" s="42"/>
      <c r="F39" s="42"/>
      <c r="G39" s="41"/>
      <c r="H39" s="41"/>
      <c r="I39" s="41"/>
      <c r="J39" s="41"/>
      <c r="K39" s="41"/>
      <c r="L39" s="55"/>
      <c r="M39" s="41"/>
      <c r="N39" s="41"/>
      <c r="P39" s="41"/>
      <c r="Q39" s="2" t="s">
        <v>273</v>
      </c>
    </row>
    <row r="40" spans="1:17">
      <c r="E40" s="42"/>
      <c r="F40" s="42"/>
      <c r="G40" s="41"/>
      <c r="H40" s="41"/>
      <c r="I40" s="41"/>
      <c r="J40" s="41"/>
      <c r="K40" s="41"/>
      <c r="L40" s="55"/>
      <c r="M40" s="41"/>
      <c r="N40" s="41"/>
      <c r="P40" s="41"/>
      <c r="Q40" s="2" t="s">
        <v>273</v>
      </c>
    </row>
    <row r="41" spans="1:17" ht="14.15">
      <c r="C41" s="47" t="s">
        <v>973</v>
      </c>
      <c r="D41" s="11"/>
      <c r="E41" s="42"/>
      <c r="F41" s="42"/>
      <c r="G41" s="41"/>
      <c r="H41" s="41"/>
      <c r="I41" s="41"/>
      <c r="J41" s="41"/>
      <c r="K41" s="41"/>
      <c r="L41" s="55"/>
      <c r="M41" s="41"/>
      <c r="N41" s="41"/>
      <c r="P41" s="41"/>
      <c r="Q41" s="2" t="s">
        <v>273</v>
      </c>
    </row>
    <row r="42" spans="1:17">
      <c r="D42" s="11"/>
      <c r="E42" s="42"/>
      <c r="F42" s="42"/>
      <c r="G42" s="41"/>
      <c r="H42" s="41"/>
      <c r="I42" s="41"/>
      <c r="J42" s="41"/>
      <c r="K42" s="41"/>
      <c r="L42" s="55"/>
      <c r="M42" s="41"/>
      <c r="N42" s="41"/>
      <c r="P42" s="41"/>
      <c r="Q42" s="2" t="s">
        <v>273</v>
      </c>
    </row>
    <row r="43" spans="1:17">
      <c r="C43" s="46" t="s">
        <v>943</v>
      </c>
      <c r="D43" s="11"/>
      <c r="E43" s="42"/>
      <c r="F43" s="42"/>
      <c r="G43" s="41"/>
      <c r="H43" s="41"/>
      <c r="I43" s="41"/>
      <c r="J43" s="41"/>
      <c r="K43" s="41"/>
      <c r="L43" s="55"/>
      <c r="M43" s="41"/>
      <c r="N43" s="41"/>
      <c r="P43" s="41"/>
      <c r="Q43" s="2" t="s">
        <v>273</v>
      </c>
    </row>
    <row r="44" spans="1:17">
      <c r="C44" s="45" t="s">
        <v>941</v>
      </c>
      <c r="E44" s="42"/>
      <c r="F44" s="42"/>
      <c r="G44" s="41"/>
      <c r="H44" s="41"/>
      <c r="I44" s="41"/>
      <c r="J44" s="41"/>
      <c r="K44" s="41"/>
      <c r="L44" s="55"/>
      <c r="M44" s="41"/>
      <c r="N44" s="41"/>
      <c r="P44" s="41"/>
      <c r="Q44" s="2" t="s">
        <v>273</v>
      </c>
    </row>
    <row r="45" spans="1:17">
      <c r="C45" s="45" t="s">
        <v>942</v>
      </c>
      <c r="E45" s="42"/>
      <c r="F45" s="42"/>
      <c r="G45" s="41"/>
      <c r="H45" s="41"/>
      <c r="I45" s="41"/>
      <c r="J45" s="41"/>
      <c r="K45" s="41"/>
      <c r="L45" s="55"/>
      <c r="M45" s="41"/>
      <c r="N45" s="41"/>
      <c r="P45" s="41"/>
      <c r="Q45" s="2" t="s">
        <v>273</v>
      </c>
    </row>
    <row r="46" spans="1:17">
      <c r="C46" s="45" t="s">
        <v>1873</v>
      </c>
      <c r="E46" s="42"/>
      <c r="F46" s="42"/>
      <c r="G46" s="41"/>
      <c r="H46" s="41"/>
      <c r="I46" s="41"/>
      <c r="J46" s="41"/>
      <c r="K46" s="41"/>
      <c r="L46" s="55"/>
      <c r="M46" s="41"/>
      <c r="N46" s="41"/>
      <c r="P46" s="41"/>
    </row>
    <row r="47" spans="1:17">
      <c r="E47" s="42"/>
      <c r="F47" s="42"/>
      <c r="G47" s="41"/>
      <c r="H47" s="41"/>
      <c r="I47" s="41"/>
      <c r="J47" s="41"/>
      <c r="K47" s="41"/>
      <c r="L47" s="55"/>
      <c r="M47" s="41"/>
      <c r="N47" s="41"/>
      <c r="P47" s="41"/>
      <c r="Q47" s="2" t="s">
        <v>273</v>
      </c>
    </row>
    <row r="48" spans="1:17">
      <c r="C48" s="46" t="s">
        <v>974</v>
      </c>
      <c r="D48" s="11"/>
      <c r="E48" s="42"/>
      <c r="F48" s="42"/>
      <c r="G48" s="41"/>
      <c r="H48" s="41"/>
      <c r="I48" s="41"/>
      <c r="J48" s="41"/>
      <c r="K48" s="41"/>
      <c r="L48" s="55"/>
      <c r="M48" s="41"/>
      <c r="N48" s="41"/>
      <c r="P48" s="41"/>
      <c r="Q48" s="2" t="s">
        <v>273</v>
      </c>
    </row>
    <row r="49" spans="3:17" ht="34.75">
      <c r="C49" s="60" t="s">
        <v>1875</v>
      </c>
      <c r="E49" s="42"/>
      <c r="F49" s="42"/>
      <c r="G49" s="41"/>
      <c r="H49" s="41"/>
      <c r="I49" s="41"/>
      <c r="J49" s="41"/>
      <c r="K49" s="41"/>
      <c r="L49" s="55"/>
      <c r="M49" s="41"/>
      <c r="N49" s="41"/>
      <c r="P49" s="41"/>
      <c r="Q49" s="2" t="s">
        <v>273</v>
      </c>
    </row>
    <row r="50" spans="3:17">
      <c r="C50" s="45" t="s">
        <v>1681</v>
      </c>
      <c r="E50" s="42"/>
      <c r="F50" s="42"/>
      <c r="G50" s="41"/>
      <c r="H50" s="41"/>
      <c r="I50" s="41"/>
      <c r="J50" s="41"/>
      <c r="K50" s="41"/>
      <c r="L50" s="55"/>
      <c r="M50" s="41"/>
      <c r="N50" s="41"/>
      <c r="P50" s="41"/>
      <c r="Q50" s="2" t="s">
        <v>273</v>
      </c>
    </row>
    <row r="51" spans="3:17">
      <c r="C51" s="90" t="s">
        <v>1874</v>
      </c>
      <c r="E51" s="42"/>
      <c r="F51" s="42"/>
      <c r="G51" s="41"/>
      <c r="H51" s="41"/>
      <c r="I51" s="41"/>
      <c r="J51" s="41"/>
      <c r="K51" s="41"/>
      <c r="L51" s="55"/>
      <c r="M51" s="41"/>
      <c r="N51" s="41"/>
      <c r="P51" s="41"/>
    </row>
    <row r="52" spans="3:17">
      <c r="C52" s="90"/>
      <c r="E52" s="42"/>
      <c r="F52" s="42"/>
      <c r="G52" s="41"/>
      <c r="H52" s="41"/>
      <c r="I52" s="41"/>
      <c r="J52" s="41"/>
      <c r="K52" s="41"/>
      <c r="L52" s="55"/>
      <c r="M52" s="41"/>
      <c r="N52" s="41"/>
      <c r="P52" s="41"/>
    </row>
    <row r="53" spans="3:17">
      <c r="C53" s="46" t="s">
        <v>1684</v>
      </c>
      <c r="E53" s="42"/>
      <c r="F53" s="42"/>
      <c r="G53" s="41"/>
      <c r="H53" s="41"/>
      <c r="I53" s="41"/>
      <c r="J53" s="41"/>
      <c r="K53" s="41"/>
      <c r="L53" s="55"/>
      <c r="M53" s="41"/>
      <c r="N53" s="41"/>
      <c r="P53" s="41"/>
      <c r="Q53" s="2" t="s">
        <v>273</v>
      </c>
    </row>
    <row r="54" spans="3:17">
      <c r="C54" s="45" t="s">
        <v>946</v>
      </c>
      <c r="E54" s="42"/>
      <c r="F54" s="42"/>
      <c r="G54" s="41"/>
      <c r="H54" s="41"/>
      <c r="I54" s="41"/>
      <c r="J54" s="41"/>
      <c r="K54" s="41"/>
      <c r="L54" s="55"/>
      <c r="M54" s="41"/>
      <c r="N54" s="41"/>
      <c r="P54" s="41"/>
      <c r="Q54" s="2" t="s">
        <v>273</v>
      </c>
    </row>
    <row r="55" spans="3:17">
      <c r="C55" s="45" t="s">
        <v>1325</v>
      </c>
      <c r="E55" s="42"/>
      <c r="F55" s="42"/>
      <c r="G55" s="41"/>
      <c r="H55" s="41"/>
      <c r="I55" s="41"/>
      <c r="J55" s="41"/>
      <c r="K55" s="41"/>
      <c r="L55" s="55"/>
      <c r="M55" s="41"/>
      <c r="N55" s="41"/>
      <c r="P55" s="41"/>
      <c r="Q55" s="2" t="s">
        <v>273</v>
      </c>
    </row>
    <row r="56" spans="3:17" ht="23.15">
      <c r="C56" s="45" t="s">
        <v>593</v>
      </c>
      <c r="E56" s="42"/>
      <c r="F56" s="42"/>
      <c r="G56" s="41"/>
      <c r="H56" s="41"/>
      <c r="I56" s="41"/>
      <c r="J56" s="41"/>
      <c r="K56" s="41"/>
      <c r="L56" s="55"/>
      <c r="M56" s="41"/>
      <c r="N56" s="41"/>
      <c r="P56" s="41"/>
      <c r="Q56" s="2" t="s">
        <v>273</v>
      </c>
    </row>
    <row r="57" spans="3:17">
      <c r="C57" s="45" t="s">
        <v>629</v>
      </c>
      <c r="E57" s="42"/>
      <c r="F57" s="42"/>
      <c r="G57" s="41"/>
      <c r="H57" s="41"/>
      <c r="I57" s="41"/>
      <c r="J57" s="41"/>
      <c r="K57" s="41"/>
      <c r="L57" s="55"/>
      <c r="M57" s="41"/>
      <c r="N57" s="41"/>
      <c r="P57" s="41"/>
      <c r="Q57" s="2" t="s">
        <v>273</v>
      </c>
    </row>
    <row r="58" spans="3:17">
      <c r="C58" s="45" t="s">
        <v>592</v>
      </c>
      <c r="E58" s="42"/>
      <c r="F58" s="42"/>
      <c r="G58" s="41"/>
      <c r="H58" s="41"/>
      <c r="I58" s="41"/>
      <c r="J58" s="41"/>
      <c r="K58" s="41"/>
      <c r="L58" s="55"/>
      <c r="M58" s="41"/>
      <c r="N58" s="41"/>
      <c r="P58" s="41"/>
      <c r="Q58" s="2" t="s">
        <v>273</v>
      </c>
    </row>
    <row r="59" spans="3:17">
      <c r="C59" s="45" t="s">
        <v>1322</v>
      </c>
      <c r="E59" s="42"/>
      <c r="F59" s="42"/>
      <c r="G59" s="41"/>
      <c r="H59" s="41"/>
      <c r="I59" s="41"/>
      <c r="J59" s="41"/>
      <c r="K59" s="41"/>
      <c r="L59" s="55"/>
      <c r="M59" s="41"/>
      <c r="N59" s="41"/>
      <c r="P59" s="41"/>
      <c r="Q59" s="2" t="s">
        <v>273</v>
      </c>
    </row>
    <row r="60" spans="3:17">
      <c r="C60" s="45" t="s">
        <v>947</v>
      </c>
      <c r="E60" s="42"/>
      <c r="F60" s="42"/>
      <c r="G60" s="41"/>
      <c r="H60" s="41"/>
      <c r="I60" s="41"/>
      <c r="J60" s="41"/>
      <c r="K60" s="41"/>
      <c r="L60" s="55"/>
      <c r="M60" s="41"/>
      <c r="N60" s="41"/>
      <c r="P60" s="41"/>
      <c r="Q60" s="2" t="s">
        <v>273</v>
      </c>
    </row>
    <row r="61" spans="3:17">
      <c r="C61" s="45" t="s">
        <v>951</v>
      </c>
      <c r="E61" s="42"/>
      <c r="F61" s="42"/>
      <c r="G61" s="41"/>
      <c r="H61" s="41"/>
      <c r="I61" s="41"/>
      <c r="J61" s="41"/>
      <c r="K61" s="41"/>
      <c r="L61" s="55"/>
      <c r="M61" s="41"/>
      <c r="N61" s="41"/>
      <c r="P61" s="41"/>
      <c r="Q61" s="2" t="s">
        <v>273</v>
      </c>
    </row>
    <row r="62" spans="3:17">
      <c r="C62" s="45" t="s">
        <v>948</v>
      </c>
      <c r="E62" s="42"/>
      <c r="F62" s="42"/>
      <c r="G62" s="41"/>
      <c r="H62" s="41"/>
      <c r="I62" s="41"/>
      <c r="J62" s="41"/>
      <c r="K62" s="41"/>
      <c r="L62" s="55"/>
      <c r="M62" s="41"/>
      <c r="N62" s="41"/>
      <c r="P62" s="41"/>
      <c r="Q62" s="2" t="s">
        <v>273</v>
      </c>
    </row>
    <row r="63" spans="3:17">
      <c r="C63" s="45" t="s">
        <v>637</v>
      </c>
      <c r="E63" s="42"/>
      <c r="F63" s="42"/>
      <c r="G63" s="41"/>
      <c r="H63" s="41"/>
      <c r="I63" s="41"/>
      <c r="J63" s="41"/>
      <c r="K63" s="41"/>
      <c r="L63" s="55"/>
      <c r="M63" s="41"/>
      <c r="N63" s="41"/>
      <c r="P63" s="41"/>
      <c r="Q63" s="2" t="s">
        <v>273</v>
      </c>
    </row>
    <row r="64" spans="3:17">
      <c r="C64" s="45" t="s">
        <v>823</v>
      </c>
      <c r="E64" s="42"/>
      <c r="F64" s="42"/>
      <c r="G64" s="41"/>
      <c r="H64" s="41"/>
      <c r="I64" s="41"/>
      <c r="J64" s="41"/>
      <c r="K64" s="41"/>
      <c r="L64" s="55"/>
      <c r="M64" s="41"/>
      <c r="N64" s="41"/>
      <c r="P64" s="41"/>
      <c r="Q64" s="2" t="s">
        <v>273</v>
      </c>
    </row>
    <row r="65" spans="3:17">
      <c r="C65" s="45" t="s">
        <v>976</v>
      </c>
      <c r="E65" s="42"/>
      <c r="F65" s="42"/>
      <c r="G65" s="41"/>
      <c r="H65" s="41"/>
      <c r="I65" s="41"/>
      <c r="J65" s="41"/>
      <c r="K65" s="41"/>
      <c r="L65" s="55"/>
      <c r="M65" s="41"/>
      <c r="N65" s="41"/>
      <c r="P65" s="41"/>
      <c r="Q65" s="2" t="s">
        <v>273</v>
      </c>
    </row>
    <row r="66" spans="3:17">
      <c r="C66" s="45" t="s">
        <v>1591</v>
      </c>
      <c r="E66" s="42"/>
      <c r="F66" s="42"/>
      <c r="G66" s="41"/>
      <c r="H66" s="41"/>
      <c r="I66" s="41"/>
      <c r="J66" s="41"/>
      <c r="K66" s="41"/>
      <c r="L66" s="55"/>
      <c r="M66" s="41"/>
      <c r="N66" s="41"/>
      <c r="P66" s="41"/>
      <c r="Q66" s="2" t="s">
        <v>273</v>
      </c>
    </row>
    <row r="67" spans="3:17">
      <c r="C67" s="45" t="s">
        <v>589</v>
      </c>
      <c r="E67" s="42"/>
      <c r="F67" s="42"/>
      <c r="G67" s="41"/>
      <c r="H67" s="41"/>
      <c r="I67" s="41"/>
      <c r="J67" s="41"/>
      <c r="K67" s="41"/>
      <c r="L67" s="55"/>
      <c r="M67" s="41"/>
      <c r="N67" s="41"/>
      <c r="P67" s="41"/>
      <c r="Q67" s="2" t="s">
        <v>273</v>
      </c>
    </row>
    <row r="68" spans="3:17">
      <c r="C68" s="45" t="s">
        <v>821</v>
      </c>
      <c r="E68" s="42"/>
      <c r="F68" s="42"/>
      <c r="G68" s="41"/>
      <c r="H68" s="41"/>
      <c r="I68" s="41"/>
      <c r="J68" s="41"/>
      <c r="K68" s="41"/>
      <c r="L68" s="55"/>
      <c r="M68" s="41"/>
      <c r="N68" s="41"/>
      <c r="P68" s="41"/>
      <c r="Q68" s="2" t="s">
        <v>273</v>
      </c>
    </row>
    <row r="69" spans="3:17">
      <c r="C69" s="45" t="s">
        <v>824</v>
      </c>
      <c r="E69" s="42"/>
      <c r="F69" s="42"/>
      <c r="G69" s="41"/>
      <c r="H69" s="41"/>
      <c r="I69" s="41"/>
      <c r="J69" s="41"/>
      <c r="K69" s="41"/>
      <c r="L69" s="55"/>
      <c r="M69" s="41"/>
      <c r="N69" s="41"/>
      <c r="P69" s="41"/>
      <c r="Q69" s="2" t="s">
        <v>273</v>
      </c>
    </row>
    <row r="70" spans="3:17">
      <c r="C70" s="45" t="s">
        <v>909</v>
      </c>
      <c r="E70" s="42"/>
      <c r="F70" s="42"/>
      <c r="G70" s="41"/>
      <c r="H70" s="41"/>
      <c r="I70" s="41"/>
      <c r="J70" s="41"/>
      <c r="K70" s="41"/>
      <c r="L70" s="55"/>
      <c r="M70" s="41"/>
      <c r="N70" s="41"/>
      <c r="P70" s="41"/>
      <c r="Q70" s="2" t="s">
        <v>273</v>
      </c>
    </row>
    <row r="71" spans="3:17">
      <c r="C71" s="45" t="s">
        <v>964</v>
      </c>
      <c r="E71" s="42"/>
      <c r="F71" s="42"/>
      <c r="G71" s="41"/>
      <c r="H71" s="41"/>
      <c r="I71" s="41"/>
      <c r="J71" s="41"/>
      <c r="K71" s="41"/>
      <c r="L71" s="55"/>
      <c r="M71" s="41"/>
      <c r="N71" s="41"/>
      <c r="P71" s="41"/>
      <c r="Q71" s="2" t="s">
        <v>273</v>
      </c>
    </row>
    <row r="72" spans="3:17">
      <c r="C72" s="45" t="s">
        <v>630</v>
      </c>
      <c r="E72" s="42"/>
      <c r="F72" s="42"/>
      <c r="G72" s="41"/>
      <c r="H72" s="41"/>
      <c r="I72" s="41"/>
      <c r="J72" s="41"/>
      <c r="K72" s="41"/>
      <c r="L72" s="55"/>
      <c r="M72" s="41"/>
      <c r="N72" s="41"/>
      <c r="P72" s="41"/>
      <c r="Q72" s="2" t="s">
        <v>273</v>
      </c>
    </row>
    <row r="73" spans="3:17">
      <c r="C73" s="45" t="s">
        <v>1341</v>
      </c>
      <c r="E73" s="42"/>
      <c r="F73" s="42"/>
      <c r="G73" s="41"/>
      <c r="H73" s="41"/>
      <c r="I73" s="41"/>
      <c r="J73" s="41"/>
      <c r="K73" s="41"/>
      <c r="L73" s="55"/>
      <c r="M73" s="41"/>
      <c r="N73" s="41"/>
      <c r="P73" s="41"/>
      <c r="Q73" s="2" t="s">
        <v>273</v>
      </c>
    </row>
    <row r="74" spans="3:17">
      <c r="C74" s="45" t="s">
        <v>949</v>
      </c>
      <c r="E74" s="42"/>
      <c r="F74" s="42"/>
      <c r="G74" s="41"/>
      <c r="H74" s="41"/>
      <c r="I74" s="41"/>
      <c r="J74" s="41"/>
      <c r="K74" s="41"/>
      <c r="L74" s="55"/>
      <c r="M74" s="41"/>
      <c r="N74" s="41"/>
      <c r="P74" s="41"/>
      <c r="Q74" s="2" t="s">
        <v>273</v>
      </c>
    </row>
    <row r="75" spans="3:17">
      <c r="C75" s="45" t="s">
        <v>609</v>
      </c>
      <c r="E75" s="42"/>
      <c r="F75" s="42"/>
      <c r="G75" s="41"/>
      <c r="H75" s="41"/>
      <c r="I75" s="41"/>
      <c r="J75" s="41"/>
      <c r="K75" s="41"/>
      <c r="L75" s="55"/>
      <c r="M75" s="41"/>
      <c r="N75" s="41"/>
      <c r="P75" s="41"/>
      <c r="Q75" s="2" t="s">
        <v>273</v>
      </c>
    </row>
    <row r="76" spans="3:17">
      <c r="C76" s="45" t="s">
        <v>950</v>
      </c>
      <c r="E76" s="42"/>
      <c r="F76" s="42"/>
      <c r="G76" s="41"/>
      <c r="H76" s="41"/>
      <c r="I76" s="41"/>
      <c r="J76" s="41"/>
      <c r="K76" s="41"/>
      <c r="L76" s="55"/>
      <c r="M76" s="41"/>
      <c r="N76" s="41"/>
      <c r="P76" s="41"/>
      <c r="Q76" s="2" t="s">
        <v>273</v>
      </c>
    </row>
    <row r="77" spans="3:17" ht="23.15">
      <c r="C77" s="45" t="s">
        <v>952</v>
      </c>
      <c r="E77" s="42"/>
      <c r="F77" s="42"/>
      <c r="G77" s="41"/>
      <c r="H77" s="41"/>
      <c r="I77" s="41"/>
      <c r="J77" s="41"/>
      <c r="K77" s="41"/>
      <c r="L77" s="55"/>
      <c r="M77" s="41"/>
      <c r="N77" s="41"/>
      <c r="P77" s="41"/>
      <c r="Q77" s="2" t="s">
        <v>273</v>
      </c>
    </row>
    <row r="78" spans="3:17">
      <c r="C78" s="45" t="s">
        <v>945</v>
      </c>
      <c r="E78" s="42"/>
      <c r="F78" s="42"/>
      <c r="G78" s="41"/>
      <c r="H78" s="41"/>
      <c r="I78" s="41"/>
      <c r="J78" s="41"/>
      <c r="K78" s="41"/>
      <c r="L78" s="55"/>
      <c r="M78" s="41"/>
      <c r="N78" s="41"/>
      <c r="P78" s="41"/>
      <c r="Q78" s="2" t="s">
        <v>273</v>
      </c>
    </row>
    <row r="79" spans="3:17">
      <c r="C79" s="45" t="s">
        <v>972</v>
      </c>
      <c r="E79" s="42"/>
      <c r="F79" s="42"/>
      <c r="G79" s="41"/>
      <c r="H79" s="41"/>
      <c r="I79" s="41"/>
      <c r="J79" s="41"/>
      <c r="K79" s="41"/>
      <c r="L79" s="55"/>
      <c r="M79" s="41"/>
      <c r="N79" s="41"/>
      <c r="P79" s="41"/>
      <c r="Q79" s="2" t="s">
        <v>273</v>
      </c>
    </row>
    <row r="80" spans="3:17">
      <c r="C80" s="45" t="s">
        <v>1932</v>
      </c>
      <c r="E80" s="42"/>
      <c r="F80" s="42"/>
      <c r="G80" s="41"/>
      <c r="H80" s="41"/>
      <c r="I80" s="41"/>
      <c r="J80" s="41"/>
      <c r="K80" s="41"/>
      <c r="L80" s="55"/>
      <c r="M80" s="41"/>
      <c r="N80" s="41"/>
      <c r="P80" s="41"/>
    </row>
    <row r="81" spans="3:17">
      <c r="C81" s="45" t="s">
        <v>1497</v>
      </c>
      <c r="E81" s="42"/>
      <c r="F81" s="42"/>
      <c r="G81" s="41"/>
      <c r="H81" s="41"/>
      <c r="I81" s="41"/>
      <c r="J81" s="41"/>
      <c r="K81" s="41"/>
      <c r="L81" s="55"/>
      <c r="M81" s="41"/>
      <c r="N81" s="41"/>
      <c r="P81" s="41"/>
      <c r="Q81" s="2" t="s">
        <v>273</v>
      </c>
    </row>
    <row r="82" spans="3:17">
      <c r="C82" s="45" t="s">
        <v>597</v>
      </c>
      <c r="E82" s="42"/>
      <c r="F82" s="42"/>
      <c r="G82" s="41"/>
      <c r="H82" s="41"/>
      <c r="I82" s="41"/>
      <c r="J82" s="41"/>
      <c r="K82" s="41"/>
      <c r="L82" s="55"/>
      <c r="M82" s="41"/>
      <c r="N82" s="41"/>
      <c r="P82" s="41"/>
      <c r="Q82" s="2" t="s">
        <v>273</v>
      </c>
    </row>
    <row r="83" spans="3:17">
      <c r="C83" s="45" t="s">
        <v>596</v>
      </c>
      <c r="E83" s="42"/>
      <c r="F83" s="42"/>
      <c r="G83" s="41"/>
      <c r="H83" s="41"/>
      <c r="I83" s="41"/>
      <c r="J83" s="41"/>
      <c r="K83" s="41"/>
      <c r="L83" s="55"/>
      <c r="M83" s="41"/>
      <c r="N83" s="41"/>
      <c r="P83" s="41"/>
      <c r="Q83" s="41"/>
    </row>
    <row r="84" spans="3:17">
      <c r="C84" s="45" t="s">
        <v>975</v>
      </c>
      <c r="E84" s="42"/>
      <c r="F84" s="42"/>
      <c r="G84" s="41"/>
      <c r="H84" s="41"/>
      <c r="I84" s="41"/>
      <c r="J84" s="41"/>
      <c r="K84" s="41"/>
      <c r="L84" s="55"/>
      <c r="M84" s="41"/>
      <c r="N84" s="41"/>
      <c r="P84" s="41"/>
      <c r="Q84" s="41"/>
    </row>
    <row r="85" spans="3:17">
      <c r="C85" s="45" t="s">
        <v>613</v>
      </c>
      <c r="E85" s="42"/>
      <c r="F85" s="42"/>
      <c r="G85" s="41"/>
      <c r="H85" s="41"/>
      <c r="I85" s="41"/>
      <c r="J85" s="41"/>
      <c r="K85" s="41"/>
      <c r="L85" s="55"/>
      <c r="M85" s="41"/>
      <c r="N85" s="41"/>
      <c r="P85" s="41"/>
      <c r="Q85" s="41"/>
    </row>
    <row r="86" spans="3:17">
      <c r="C86" s="45" t="s">
        <v>1580</v>
      </c>
      <c r="E86" s="42"/>
      <c r="F86" s="42"/>
      <c r="G86" s="41"/>
      <c r="H86" s="41"/>
      <c r="I86" s="41"/>
      <c r="J86" s="41"/>
      <c r="K86" s="41"/>
      <c r="L86" s="55"/>
      <c r="M86" s="41"/>
      <c r="N86" s="41"/>
      <c r="P86" s="41"/>
      <c r="Q86" s="41"/>
    </row>
    <row r="87" spans="3:17">
      <c r="C87" s="45" t="s">
        <v>822</v>
      </c>
      <c r="E87" s="42"/>
      <c r="F87" s="42"/>
      <c r="G87" s="41"/>
      <c r="H87" s="41"/>
      <c r="I87" s="41"/>
      <c r="J87" s="41"/>
      <c r="K87" s="41"/>
      <c r="L87" s="55"/>
      <c r="M87" s="41"/>
      <c r="N87" s="41"/>
      <c r="P87" s="41"/>
      <c r="Q87" s="41"/>
    </row>
    <row r="88" spans="3:17">
      <c r="C88" s="45" t="s">
        <v>944</v>
      </c>
      <c r="E88" s="42"/>
      <c r="F88" s="42"/>
      <c r="G88" s="41"/>
      <c r="H88" s="41"/>
      <c r="I88" s="41"/>
      <c r="J88" s="41"/>
      <c r="K88" s="41"/>
      <c r="L88" s="55"/>
      <c r="M88" s="41"/>
      <c r="N88" s="41"/>
      <c r="P88" s="41"/>
      <c r="Q88" s="41"/>
    </row>
    <row r="89" spans="3:17">
      <c r="C89" s="45" t="s">
        <v>953</v>
      </c>
      <c r="E89" s="42"/>
      <c r="F89" s="42"/>
      <c r="G89" s="41"/>
      <c r="H89" s="41"/>
      <c r="I89" s="41"/>
      <c r="J89" s="41"/>
      <c r="K89" s="41"/>
      <c r="L89" s="55"/>
      <c r="M89" s="41"/>
      <c r="N89" s="41"/>
      <c r="P89" s="41"/>
      <c r="Q89" s="41"/>
    </row>
    <row r="90" spans="3:17">
      <c r="C90" s="45" t="s">
        <v>954</v>
      </c>
      <c r="E90" s="42"/>
      <c r="F90" s="42"/>
      <c r="G90" s="41"/>
      <c r="H90" s="41"/>
      <c r="I90" s="41"/>
      <c r="J90" s="41"/>
      <c r="K90" s="41"/>
      <c r="L90" s="55"/>
      <c r="M90" s="41"/>
      <c r="N90" s="41"/>
      <c r="P90" s="41"/>
      <c r="Q90" s="41"/>
    </row>
    <row r="91" spans="3:17">
      <c r="C91" s="45" t="s">
        <v>1496</v>
      </c>
      <c r="E91" s="42"/>
      <c r="F91" s="42"/>
      <c r="G91" s="41"/>
      <c r="H91" s="41"/>
      <c r="I91" s="41"/>
      <c r="J91" s="41"/>
      <c r="K91" s="41"/>
      <c r="L91" s="55"/>
      <c r="M91" s="41"/>
      <c r="N91" s="41"/>
      <c r="P91" s="41"/>
      <c r="Q91" s="41"/>
    </row>
    <row r="92" spans="3:17">
      <c r="C92" s="45" t="s">
        <v>955</v>
      </c>
      <c r="E92" s="42"/>
      <c r="F92" s="42"/>
      <c r="G92" s="41"/>
      <c r="H92" s="41"/>
      <c r="I92" s="41"/>
      <c r="J92" s="41"/>
      <c r="K92" s="41"/>
      <c r="L92" s="55"/>
      <c r="M92" s="41"/>
      <c r="N92" s="41"/>
      <c r="P92" s="41"/>
      <c r="Q92" s="41"/>
    </row>
  </sheetData>
  <mergeCells count="2">
    <mergeCell ref="A1:N1"/>
    <mergeCell ref="D8:E8"/>
  </mergeCells>
  <conditionalFormatting sqref="A9:P82 A83:Q99231">
    <cfRule type="expression" dxfId="9" priority="1">
      <formula>AND(ISERROR(FIND(".",$A9)),$A9&lt;&gt;"")</formula>
    </cfRule>
  </conditionalFormatting>
  <conditionalFormatting sqref="D9:D99231">
    <cfRule type="expression" dxfId="8" priority="2">
      <formula>$E9="F"</formula>
    </cfRule>
    <cfRule type="expression" dxfId="7" priority="3">
      <formula>$E9="O"</formula>
    </cfRule>
    <cfRule type="expression" dxfId="6" priority="4">
      <formula>$E9="I"</formula>
    </cfRule>
    <cfRule type="expression" dxfId="5" priority="5">
      <formula>$E9="G"</formula>
    </cfRule>
  </conditionalFormatting>
  <pageMargins left="0.19685039370078741" right="0.19685039370078741" top="0.27559055118110237" bottom="0.27559055118110237" header="0.19685039370078741" footer="0.19685039370078741"/>
  <pageSetup paperSize="8"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128"/>
  <sheetViews>
    <sheetView showGridLines="0" zoomScale="110" zoomScaleNormal="110" workbookViewId="0">
      <selection sqref="A1:N1"/>
    </sheetView>
  </sheetViews>
  <sheetFormatPr baseColWidth="10" defaultColWidth="10.83203125" defaultRowHeight="11.6"/>
  <cols>
    <col min="1" max="1" width="7" style="13" customWidth="1"/>
    <col min="2" max="2" width="0.83203125" style="12" customWidth="1"/>
    <col min="3" max="3" width="91.83203125" style="45" customWidth="1"/>
    <col min="4" max="4" width="0.83203125" style="6" customWidth="1"/>
    <col min="5" max="5" width="10.4140625" style="4" customWidth="1"/>
    <col min="6" max="6" width="13.4140625" style="4" customWidth="1"/>
    <col min="7" max="7" width="11.58203125" style="5" customWidth="1"/>
    <col min="8" max="8" width="13.1640625" style="7" customWidth="1"/>
    <col min="9" max="9" width="11.83203125" style="7" customWidth="1"/>
    <col min="10" max="10" width="13" style="10" customWidth="1"/>
    <col min="11" max="11" width="16" style="9" customWidth="1"/>
    <col min="12" max="12" width="11.58203125" style="56" customWidth="1"/>
    <col min="13" max="13" width="48" style="1" customWidth="1"/>
    <col min="14" max="14" width="94.1640625" style="2" customWidth="1"/>
    <col min="15" max="15" width="3.9140625" style="41" customWidth="1"/>
    <col min="16" max="16" width="255.4140625" style="2" customWidth="1"/>
    <col min="17" max="52" width="11" style="2" customWidth="1"/>
    <col min="53" max="16384" width="10.83203125" style="2"/>
  </cols>
  <sheetData>
    <row r="1" spans="1:17" s="3" customFormat="1" ht="30" customHeight="1">
      <c r="A1" s="137" t="s">
        <v>2133</v>
      </c>
      <c r="B1" s="137"/>
      <c r="C1" s="137"/>
      <c r="D1" s="137"/>
      <c r="E1" s="137"/>
      <c r="F1" s="137"/>
      <c r="G1" s="137"/>
      <c r="H1" s="137"/>
      <c r="I1" s="137"/>
      <c r="J1" s="137"/>
      <c r="K1" s="137"/>
      <c r="L1" s="137"/>
      <c r="M1" s="137"/>
      <c r="N1" s="137"/>
      <c r="O1" s="111"/>
      <c r="P1" s="57"/>
      <c r="Q1" s="2"/>
    </row>
    <row r="2" spans="1:17" s="3" customFormat="1">
      <c r="A2" s="15"/>
      <c r="B2" s="28"/>
      <c r="C2" s="38" t="s">
        <v>1685</v>
      </c>
      <c r="D2" s="36"/>
      <c r="E2" s="34"/>
      <c r="F2" s="17"/>
      <c r="G2" s="18"/>
      <c r="H2" s="14"/>
      <c r="I2" s="14"/>
      <c r="J2" s="14"/>
      <c r="K2" s="14"/>
      <c r="L2" s="52"/>
      <c r="M2" s="19"/>
      <c r="N2" s="14"/>
      <c r="O2" s="87"/>
      <c r="P2" s="57"/>
      <c r="Q2" s="2"/>
    </row>
    <row r="3" spans="1:17">
      <c r="A3" s="20"/>
      <c r="B3" s="29"/>
      <c r="C3" s="39" t="s">
        <v>926</v>
      </c>
      <c r="D3" s="36"/>
      <c r="E3" s="35"/>
      <c r="F3" s="21"/>
      <c r="G3" s="22"/>
      <c r="H3" s="14"/>
      <c r="I3" s="14"/>
      <c r="J3" s="14"/>
      <c r="K3" s="14"/>
      <c r="L3" s="52"/>
      <c r="M3" s="19"/>
      <c r="N3" s="14"/>
      <c r="O3" s="87"/>
      <c r="P3" s="57"/>
    </row>
    <row r="4" spans="1:17">
      <c r="A4" s="20"/>
      <c r="B4" s="30"/>
      <c r="C4" s="39" t="s">
        <v>2210</v>
      </c>
      <c r="D4" s="36"/>
      <c r="E4" s="35"/>
      <c r="F4" s="21"/>
      <c r="G4" s="22"/>
      <c r="H4" s="14"/>
      <c r="I4" s="14"/>
      <c r="J4" s="14"/>
      <c r="K4" s="14"/>
      <c r="L4" s="52"/>
      <c r="M4" s="19"/>
      <c r="N4" s="14"/>
      <c r="O4" s="87"/>
      <c r="P4" s="57"/>
    </row>
    <row r="5" spans="1:17">
      <c r="A5" s="20"/>
      <c r="B5" s="31"/>
      <c r="C5" s="39" t="s">
        <v>1682</v>
      </c>
      <c r="D5" s="36"/>
      <c r="E5" s="35"/>
      <c r="F5" s="21"/>
      <c r="G5" s="22"/>
      <c r="H5" s="14"/>
      <c r="I5" s="14"/>
      <c r="J5" s="14"/>
      <c r="K5" s="14"/>
      <c r="L5" s="52"/>
      <c r="M5" s="19"/>
      <c r="N5" s="14"/>
      <c r="O5" s="44"/>
      <c r="P5" s="14"/>
    </row>
    <row r="6" spans="1:17">
      <c r="A6" s="23"/>
      <c r="B6" s="32"/>
      <c r="C6" s="39" t="s">
        <v>1208</v>
      </c>
      <c r="D6" s="36"/>
      <c r="E6" s="35"/>
      <c r="F6" s="21"/>
      <c r="G6" s="22"/>
      <c r="H6" s="14"/>
      <c r="I6" s="14"/>
      <c r="J6" s="14"/>
      <c r="K6" s="14"/>
      <c r="L6" s="52"/>
      <c r="M6" s="19"/>
      <c r="N6" s="14"/>
      <c r="O6" s="44"/>
      <c r="P6" s="14"/>
    </row>
    <row r="7" spans="1:17">
      <c r="A7" s="20"/>
      <c r="B7" s="43"/>
      <c r="C7" s="39"/>
      <c r="D7" s="43"/>
      <c r="E7" s="37"/>
      <c r="F7" s="25"/>
      <c r="G7" s="14"/>
      <c r="H7" s="14"/>
      <c r="I7" s="14"/>
      <c r="J7" s="14"/>
      <c r="K7" s="14"/>
      <c r="L7" s="52"/>
      <c r="M7" s="14"/>
      <c r="N7" s="14"/>
      <c r="O7" s="44"/>
      <c r="P7" s="14"/>
    </row>
    <row r="8" spans="1:17" ht="25" customHeight="1">
      <c r="A8" s="15" t="s">
        <v>157</v>
      </c>
      <c r="B8" s="28"/>
      <c r="C8" s="38" t="s">
        <v>1672</v>
      </c>
      <c r="D8" s="138" t="s">
        <v>1686</v>
      </c>
      <c r="E8" s="138"/>
      <c r="F8" s="16" t="s">
        <v>927</v>
      </c>
      <c r="G8" s="49" t="s">
        <v>1687</v>
      </c>
      <c r="H8" s="49" t="s">
        <v>1683</v>
      </c>
      <c r="I8" s="49" t="s">
        <v>1688</v>
      </c>
      <c r="J8" s="24" t="s">
        <v>938</v>
      </c>
      <c r="K8" s="24" t="s">
        <v>1689</v>
      </c>
      <c r="L8" s="53" t="s">
        <v>1673</v>
      </c>
      <c r="M8" s="24" t="s">
        <v>158</v>
      </c>
      <c r="N8" s="24" t="s">
        <v>851</v>
      </c>
      <c r="O8" s="24"/>
      <c r="P8" s="24" t="s">
        <v>1670</v>
      </c>
    </row>
    <row r="9" spans="1:17">
      <c r="A9" s="15">
        <v>1900</v>
      </c>
      <c r="B9" s="43"/>
      <c r="C9" s="48"/>
      <c r="D9" s="25"/>
      <c r="E9" s="40"/>
      <c r="F9" s="40"/>
      <c r="G9" s="50"/>
      <c r="H9" s="51"/>
      <c r="I9" s="51"/>
      <c r="J9" s="44"/>
      <c r="K9" s="51"/>
      <c r="L9" s="54"/>
      <c r="M9" s="44"/>
      <c r="N9" s="44"/>
      <c r="O9" s="44"/>
      <c r="P9" s="44"/>
      <c r="Q9" s="2" t="s">
        <v>273</v>
      </c>
    </row>
    <row r="10" spans="1:17">
      <c r="A10" s="23" t="s">
        <v>1753</v>
      </c>
      <c r="B10" s="43"/>
      <c r="C10" s="48" t="s">
        <v>260</v>
      </c>
      <c r="D10" s="92"/>
      <c r="E10" s="40" t="s">
        <v>2</v>
      </c>
      <c r="F10" s="40" t="s">
        <v>848</v>
      </c>
      <c r="G10" s="50">
        <v>40.9</v>
      </c>
      <c r="H10" s="51">
        <v>1120</v>
      </c>
      <c r="I10" s="51">
        <v>5458</v>
      </c>
      <c r="J10" s="44">
        <v>17</v>
      </c>
      <c r="K10" s="51">
        <v>16098</v>
      </c>
      <c r="L10" s="54" t="s">
        <v>233</v>
      </c>
      <c r="M10" s="44" t="s">
        <v>271</v>
      </c>
      <c r="N10" s="44" t="s">
        <v>574</v>
      </c>
      <c r="O10" s="44"/>
      <c r="P10" s="44" t="s">
        <v>1155</v>
      </c>
      <c r="Q10" s="2" t="s">
        <v>273</v>
      </c>
    </row>
    <row r="11" spans="1:17">
      <c r="A11" s="23" t="s">
        <v>1752</v>
      </c>
      <c r="B11" s="43"/>
      <c r="C11" s="48" t="s">
        <v>268</v>
      </c>
      <c r="D11" s="92"/>
      <c r="E11" s="40" t="s">
        <v>2</v>
      </c>
      <c r="F11" s="40" t="s">
        <v>849</v>
      </c>
      <c r="G11" s="50">
        <v>42.1</v>
      </c>
      <c r="H11" s="51">
        <v>3351</v>
      </c>
      <c r="I11" s="51">
        <v>3329</v>
      </c>
      <c r="J11" s="44">
        <v>50.2</v>
      </c>
      <c r="K11" s="51">
        <v>16091</v>
      </c>
      <c r="L11" s="54">
        <v>82</v>
      </c>
      <c r="M11" s="44" t="s">
        <v>812</v>
      </c>
      <c r="N11" s="44"/>
      <c r="O11" s="44"/>
      <c r="P11" s="44" t="s">
        <v>1563</v>
      </c>
      <c r="Q11" s="2" t="s">
        <v>273</v>
      </c>
    </row>
    <row r="12" spans="1:17">
      <c r="A12" s="23" t="s">
        <v>1752</v>
      </c>
      <c r="B12" s="43"/>
      <c r="C12" s="48" t="s">
        <v>234</v>
      </c>
      <c r="D12" s="92"/>
      <c r="E12" s="40" t="s">
        <v>2</v>
      </c>
      <c r="F12" s="40" t="s">
        <v>848</v>
      </c>
      <c r="G12" s="50">
        <v>42.1</v>
      </c>
      <c r="H12" s="51">
        <v>2306</v>
      </c>
      <c r="I12" s="51">
        <v>4412</v>
      </c>
      <c r="J12" s="44">
        <v>34.299999999999997</v>
      </c>
      <c r="K12" s="51">
        <v>16091</v>
      </c>
      <c r="L12" s="54">
        <v>96</v>
      </c>
      <c r="M12" s="44" t="s">
        <v>263</v>
      </c>
      <c r="N12" s="44" t="s">
        <v>1461</v>
      </c>
      <c r="O12" s="44"/>
      <c r="P12" s="44" t="s">
        <v>1154</v>
      </c>
      <c r="Q12" s="2" t="s">
        <v>273</v>
      </c>
    </row>
    <row r="13" spans="1:17">
      <c r="A13" s="23" t="s">
        <v>1751</v>
      </c>
      <c r="B13" s="43"/>
      <c r="C13" s="48" t="s">
        <v>965</v>
      </c>
      <c r="D13" s="93"/>
      <c r="E13" s="40" t="s">
        <v>40</v>
      </c>
      <c r="F13" s="40" t="s">
        <v>848</v>
      </c>
      <c r="G13" s="50">
        <v>53.3</v>
      </c>
      <c r="H13" s="51">
        <v>3850</v>
      </c>
      <c r="I13" s="51">
        <v>4728</v>
      </c>
      <c r="J13" s="44">
        <v>44.9</v>
      </c>
      <c r="K13" s="51">
        <v>16325</v>
      </c>
      <c r="L13" s="54">
        <v>264</v>
      </c>
      <c r="M13" s="59" t="s">
        <v>1570</v>
      </c>
      <c r="N13" s="44" t="s">
        <v>1462</v>
      </c>
      <c r="O13" s="44"/>
      <c r="P13" s="44" t="s">
        <v>1153</v>
      </c>
      <c r="Q13" s="2" t="s">
        <v>273</v>
      </c>
    </row>
    <row r="14" spans="1:17">
      <c r="A14" s="15">
        <v>1899</v>
      </c>
      <c r="B14" s="43"/>
      <c r="C14" s="48"/>
      <c r="D14" s="25"/>
      <c r="E14" s="40"/>
      <c r="F14" s="40"/>
      <c r="G14" s="50"/>
      <c r="H14" s="51"/>
      <c r="I14" s="51"/>
      <c r="J14" s="44"/>
      <c r="K14" s="51"/>
      <c r="L14" s="54"/>
      <c r="M14" s="44"/>
      <c r="N14" s="44"/>
      <c r="O14" s="44"/>
      <c r="P14" s="44"/>
      <c r="Q14" s="2" t="s">
        <v>273</v>
      </c>
    </row>
    <row r="15" spans="1:17">
      <c r="A15" s="23" t="s">
        <v>1750</v>
      </c>
      <c r="B15" s="43"/>
      <c r="C15" s="48" t="s">
        <v>962</v>
      </c>
      <c r="D15" s="92"/>
      <c r="E15" s="40" t="s">
        <v>2</v>
      </c>
      <c r="F15" s="40" t="s">
        <v>849</v>
      </c>
      <c r="G15" s="50">
        <v>39.6</v>
      </c>
      <c r="H15" s="51">
        <v>3481</v>
      </c>
      <c r="I15" s="51">
        <v>2459</v>
      </c>
      <c r="J15" s="44">
        <v>58.6</v>
      </c>
      <c r="K15" s="51">
        <v>15414</v>
      </c>
      <c r="L15" s="54" t="s">
        <v>1852</v>
      </c>
      <c r="M15" s="44" t="s">
        <v>1465</v>
      </c>
      <c r="N15" s="44" t="s">
        <v>1460</v>
      </c>
      <c r="O15" s="44"/>
      <c r="P15" s="44" t="s">
        <v>2464</v>
      </c>
      <c r="Q15" s="2" t="s">
        <v>273</v>
      </c>
    </row>
    <row r="16" spans="1:17">
      <c r="A16" s="23" t="s">
        <v>1749</v>
      </c>
      <c r="B16" s="43"/>
      <c r="C16" s="48" t="s">
        <v>2160</v>
      </c>
      <c r="D16" s="92"/>
      <c r="E16" s="40" t="s">
        <v>2</v>
      </c>
      <c r="F16" s="40" t="s">
        <v>849</v>
      </c>
      <c r="G16" s="50">
        <v>33.799999999999997</v>
      </c>
      <c r="H16" s="51">
        <v>3016</v>
      </c>
      <c r="I16" s="51">
        <v>2170</v>
      </c>
      <c r="J16" s="44">
        <v>58.2</v>
      </c>
      <c r="K16" s="51">
        <v>15378</v>
      </c>
      <c r="L16" s="54" t="s">
        <v>1853</v>
      </c>
      <c r="M16" s="44" t="s">
        <v>1466</v>
      </c>
      <c r="N16" s="44" t="s">
        <v>412</v>
      </c>
      <c r="O16" s="44"/>
      <c r="P16" s="44" t="s">
        <v>2267</v>
      </c>
      <c r="Q16" s="2" t="s">
        <v>273</v>
      </c>
    </row>
    <row r="17" spans="1:17">
      <c r="A17" s="15">
        <v>1898</v>
      </c>
      <c r="B17" s="43"/>
      <c r="C17" s="48"/>
      <c r="D17" s="25"/>
      <c r="E17" s="40"/>
      <c r="F17" s="40"/>
      <c r="G17" s="50"/>
      <c r="H17" s="51"/>
      <c r="I17" s="51"/>
      <c r="J17" s="44"/>
      <c r="K17" s="51"/>
      <c r="L17" s="54"/>
      <c r="M17" s="44"/>
      <c r="N17" s="44"/>
      <c r="O17" s="44"/>
      <c r="P17" s="44"/>
      <c r="Q17" s="2" t="s">
        <v>273</v>
      </c>
    </row>
    <row r="18" spans="1:17">
      <c r="A18" s="23" t="s">
        <v>1700</v>
      </c>
      <c r="B18" s="43"/>
      <c r="C18" s="48" t="s">
        <v>259</v>
      </c>
      <c r="D18" s="93"/>
      <c r="E18" s="40" t="s">
        <v>40</v>
      </c>
      <c r="F18" s="40" t="s">
        <v>848</v>
      </c>
      <c r="G18" s="50">
        <v>28.3</v>
      </c>
      <c r="H18" s="51">
        <v>1912</v>
      </c>
      <c r="I18" s="51">
        <v>2248</v>
      </c>
      <c r="J18" s="44">
        <v>46</v>
      </c>
      <c r="K18" s="51">
        <v>14770</v>
      </c>
      <c r="L18" s="54" t="s">
        <v>1854</v>
      </c>
      <c r="M18" s="59" t="s">
        <v>1570</v>
      </c>
      <c r="N18" s="44" t="s">
        <v>885</v>
      </c>
      <c r="O18" s="44"/>
      <c r="P18" s="44" t="s">
        <v>2518</v>
      </c>
      <c r="Q18" s="2" t="s">
        <v>273</v>
      </c>
    </row>
    <row r="19" spans="1:17">
      <c r="A19" s="23" t="s">
        <v>1748</v>
      </c>
      <c r="B19" s="43"/>
      <c r="C19" s="48" t="s">
        <v>236</v>
      </c>
      <c r="D19" s="92"/>
      <c r="E19" s="40" t="s">
        <v>2</v>
      </c>
      <c r="F19" s="40" t="s">
        <v>848</v>
      </c>
      <c r="G19" s="50">
        <v>49</v>
      </c>
      <c r="H19" s="51">
        <v>2805</v>
      </c>
      <c r="I19" s="51">
        <v>4452</v>
      </c>
      <c r="J19" s="44">
        <v>38.700000000000003</v>
      </c>
      <c r="K19" s="51">
        <v>14876</v>
      </c>
      <c r="L19" s="54" t="s">
        <v>1855</v>
      </c>
      <c r="M19" s="44" t="s">
        <v>575</v>
      </c>
      <c r="N19" s="44" t="s">
        <v>1324</v>
      </c>
      <c r="O19" s="44"/>
      <c r="P19" s="44" t="s">
        <v>2465</v>
      </c>
      <c r="Q19" s="2" t="s">
        <v>273</v>
      </c>
    </row>
    <row r="20" spans="1:17">
      <c r="A20" s="23" t="s">
        <v>1748</v>
      </c>
      <c r="B20" s="43"/>
      <c r="C20" s="48" t="s">
        <v>258</v>
      </c>
      <c r="D20" s="92"/>
      <c r="E20" s="40" t="s">
        <v>2</v>
      </c>
      <c r="F20" s="40" t="s">
        <v>849</v>
      </c>
      <c r="G20" s="50">
        <v>48.8</v>
      </c>
      <c r="H20" s="51">
        <v>4496</v>
      </c>
      <c r="I20" s="51">
        <v>2551</v>
      </c>
      <c r="J20" s="44">
        <v>63.8</v>
      </c>
      <c r="K20" s="51">
        <v>14876</v>
      </c>
      <c r="L20" s="54" t="s">
        <v>1856</v>
      </c>
      <c r="M20" s="44" t="s">
        <v>272</v>
      </c>
      <c r="N20" s="44" t="s">
        <v>963</v>
      </c>
      <c r="O20" s="44"/>
      <c r="P20" s="44" t="s">
        <v>1564</v>
      </c>
      <c r="Q20" s="2" t="s">
        <v>273</v>
      </c>
    </row>
    <row r="21" spans="1:17">
      <c r="A21" s="15">
        <v>1897</v>
      </c>
      <c r="B21" s="43"/>
      <c r="C21" s="48"/>
      <c r="D21" s="25"/>
      <c r="E21" s="40"/>
      <c r="F21" s="40"/>
      <c r="G21" s="50"/>
      <c r="H21" s="51"/>
      <c r="I21" s="51"/>
      <c r="J21" s="44"/>
      <c r="K21" s="51"/>
      <c r="L21" s="54"/>
      <c r="M21" s="44"/>
      <c r="N21" s="44"/>
      <c r="O21" s="44"/>
      <c r="P21" s="44"/>
      <c r="Q21" s="2" t="s">
        <v>273</v>
      </c>
    </row>
    <row r="22" spans="1:17">
      <c r="A22" s="23" t="s">
        <v>1694</v>
      </c>
      <c r="B22" s="43"/>
      <c r="C22" s="48" t="s">
        <v>750</v>
      </c>
      <c r="D22" s="91"/>
      <c r="E22" s="40" t="s">
        <v>9</v>
      </c>
      <c r="F22" s="40" t="s">
        <v>849</v>
      </c>
      <c r="G22" s="50">
        <v>38.1</v>
      </c>
      <c r="H22" s="51">
        <v>2731</v>
      </c>
      <c r="I22" s="51">
        <v>2635</v>
      </c>
      <c r="J22" s="44">
        <v>50.9</v>
      </c>
      <c r="K22" s="51">
        <v>14149</v>
      </c>
      <c r="L22" s="54" t="s">
        <v>1850</v>
      </c>
      <c r="M22" s="44" t="s">
        <v>262</v>
      </c>
      <c r="N22" s="44" t="s">
        <v>961</v>
      </c>
      <c r="O22" s="44"/>
      <c r="P22" s="44" t="s">
        <v>2466</v>
      </c>
      <c r="Q22" s="2" t="s">
        <v>273</v>
      </c>
    </row>
    <row r="23" spans="1:17">
      <c r="A23" s="15">
        <v>1896</v>
      </c>
      <c r="B23" s="43"/>
      <c r="C23" s="48"/>
      <c r="D23" s="25"/>
      <c r="E23" s="40"/>
      <c r="F23" s="40"/>
      <c r="G23" s="50"/>
      <c r="H23" s="51"/>
      <c r="I23" s="51"/>
      <c r="J23" s="44"/>
      <c r="K23" s="51"/>
      <c r="L23" s="54"/>
      <c r="M23" s="44"/>
      <c r="N23" s="44"/>
      <c r="O23" s="44"/>
      <c r="P23" s="44"/>
      <c r="Q23" s="2" t="s">
        <v>273</v>
      </c>
    </row>
    <row r="24" spans="1:17">
      <c r="A24" s="23" t="s">
        <v>1747</v>
      </c>
      <c r="B24" s="43"/>
      <c r="C24" s="86" t="s">
        <v>257</v>
      </c>
      <c r="D24" s="92"/>
      <c r="E24" s="40" t="s">
        <v>2</v>
      </c>
      <c r="F24" s="40" t="s">
        <v>848</v>
      </c>
      <c r="G24" s="50">
        <v>53.8</v>
      </c>
      <c r="H24" s="51">
        <v>2216</v>
      </c>
      <c r="I24" s="51">
        <v>4779</v>
      </c>
      <c r="J24" s="44">
        <v>31.7</v>
      </c>
      <c r="K24" s="51">
        <v>13498</v>
      </c>
      <c r="L24" s="54" t="s">
        <v>1851</v>
      </c>
      <c r="M24" s="44" t="s">
        <v>1459</v>
      </c>
      <c r="N24" s="44"/>
      <c r="O24" s="44"/>
      <c r="P24" s="44" t="s">
        <v>1565</v>
      </c>
      <c r="Q24" s="2" t="s">
        <v>273</v>
      </c>
    </row>
    <row r="25" spans="1:17">
      <c r="A25" s="23" t="s">
        <v>1746</v>
      </c>
      <c r="B25" s="43"/>
      <c r="C25" s="48" t="s">
        <v>232</v>
      </c>
      <c r="D25" s="92"/>
      <c r="E25" s="40" t="s">
        <v>2</v>
      </c>
      <c r="F25" s="40" t="s">
        <v>849</v>
      </c>
      <c r="G25" s="50">
        <v>48.2</v>
      </c>
      <c r="H25" s="51">
        <v>3376</v>
      </c>
      <c r="I25" s="51">
        <v>3197</v>
      </c>
      <c r="J25" s="44">
        <v>51.4</v>
      </c>
      <c r="K25" s="51">
        <v>13682</v>
      </c>
      <c r="L25" s="54" t="s">
        <v>1857</v>
      </c>
      <c r="M25" s="44" t="s">
        <v>1458</v>
      </c>
      <c r="N25" s="44" t="s">
        <v>2555</v>
      </c>
      <c r="O25" s="44"/>
      <c r="P25" s="44" t="s">
        <v>1566</v>
      </c>
      <c r="Q25" s="2" t="s">
        <v>273</v>
      </c>
    </row>
    <row r="26" spans="1:17">
      <c r="A26" s="23" t="s">
        <v>1745</v>
      </c>
      <c r="B26" s="43"/>
      <c r="C26" s="48" t="s">
        <v>960</v>
      </c>
      <c r="D26" s="92"/>
      <c r="E26" s="40" t="s">
        <v>2</v>
      </c>
      <c r="F26" s="40" t="s">
        <v>849</v>
      </c>
      <c r="G26" s="50">
        <v>36.9</v>
      </c>
      <c r="H26" s="51">
        <v>3713</v>
      </c>
      <c r="I26" s="51">
        <v>1357</v>
      </c>
      <c r="J26" s="44">
        <v>73.2</v>
      </c>
      <c r="K26" s="51">
        <v>13773</v>
      </c>
      <c r="L26" s="54" t="s">
        <v>1858</v>
      </c>
      <c r="M26" s="44"/>
      <c r="N26" s="44" t="s">
        <v>476</v>
      </c>
      <c r="O26" s="44"/>
      <c r="P26" s="44" t="s">
        <v>2467</v>
      </c>
      <c r="Q26" s="2" t="s">
        <v>273</v>
      </c>
    </row>
    <row r="27" spans="1:17">
      <c r="A27" s="15">
        <v>1895</v>
      </c>
      <c r="B27" s="43"/>
      <c r="C27" s="48"/>
      <c r="D27" s="25"/>
      <c r="E27" s="40"/>
      <c r="F27" s="40"/>
      <c r="G27" s="50"/>
      <c r="H27" s="51"/>
      <c r="I27" s="51"/>
      <c r="J27" s="44"/>
      <c r="K27" s="51"/>
      <c r="L27" s="54"/>
      <c r="M27" s="44"/>
      <c r="N27" s="44"/>
      <c r="O27" s="44"/>
      <c r="P27" s="44"/>
      <c r="Q27" s="2" t="s">
        <v>273</v>
      </c>
    </row>
    <row r="28" spans="1:17">
      <c r="A28" s="23"/>
      <c r="B28" s="43"/>
      <c r="C28" s="58" t="s">
        <v>11</v>
      </c>
      <c r="D28" s="26"/>
      <c r="E28" s="40"/>
      <c r="F28" s="40"/>
      <c r="G28" s="50"/>
      <c r="H28" s="51"/>
      <c r="I28" s="51"/>
      <c r="J28" s="44"/>
      <c r="K28" s="51"/>
      <c r="L28" s="54"/>
      <c r="M28" s="44"/>
      <c r="N28" s="44"/>
      <c r="O28" s="44"/>
      <c r="P28" s="44"/>
      <c r="Q28" s="2" t="s">
        <v>273</v>
      </c>
    </row>
    <row r="29" spans="1:17">
      <c r="A29" s="15">
        <v>1894</v>
      </c>
      <c r="B29" s="43"/>
      <c r="C29" s="48"/>
      <c r="D29" s="25"/>
      <c r="E29" s="40"/>
      <c r="F29" s="40"/>
      <c r="G29" s="50"/>
      <c r="H29" s="51"/>
      <c r="I29" s="51"/>
      <c r="J29" s="44"/>
      <c r="K29" s="51"/>
      <c r="L29" s="54"/>
      <c r="M29" s="44" t="s">
        <v>273</v>
      </c>
      <c r="N29" s="44"/>
      <c r="O29" s="44"/>
      <c r="P29" s="44"/>
      <c r="Q29" s="2" t="s">
        <v>273</v>
      </c>
    </row>
    <row r="30" spans="1:17">
      <c r="A30" s="23"/>
      <c r="B30" s="43"/>
      <c r="C30" s="58" t="s">
        <v>11</v>
      </c>
      <c r="D30" s="26"/>
      <c r="E30" s="40"/>
      <c r="F30" s="40"/>
      <c r="G30" s="50"/>
      <c r="H30" s="51"/>
      <c r="I30" s="51"/>
      <c r="J30" s="44"/>
      <c r="K30" s="51"/>
      <c r="L30" s="54"/>
      <c r="M30" s="44"/>
      <c r="N30" s="44"/>
      <c r="O30" s="44"/>
      <c r="P30" s="44"/>
      <c r="Q30" s="2" t="s">
        <v>273</v>
      </c>
    </row>
    <row r="31" spans="1:17">
      <c r="A31" s="15">
        <v>1893</v>
      </c>
      <c r="B31" s="43"/>
      <c r="C31" s="48"/>
      <c r="D31" s="25"/>
      <c r="E31" s="40"/>
      <c r="F31" s="40"/>
      <c r="G31" s="50"/>
      <c r="H31" s="51"/>
      <c r="I31" s="51"/>
      <c r="J31" s="44"/>
      <c r="K31" s="51"/>
      <c r="L31" s="54"/>
      <c r="M31" s="44"/>
      <c r="N31" s="44"/>
      <c r="O31" s="44"/>
      <c r="P31" s="44"/>
      <c r="Q31" s="2" t="s">
        <v>273</v>
      </c>
    </row>
    <row r="32" spans="1:17">
      <c r="A32" s="23"/>
      <c r="B32" s="43"/>
      <c r="C32" s="58" t="s">
        <v>11</v>
      </c>
      <c r="D32" s="26"/>
      <c r="E32" s="40"/>
      <c r="F32" s="40"/>
      <c r="G32" s="50"/>
      <c r="H32" s="51"/>
      <c r="I32" s="51"/>
      <c r="J32" s="44"/>
      <c r="K32" s="51"/>
      <c r="L32" s="54"/>
      <c r="M32" s="44"/>
      <c r="N32" s="44"/>
      <c r="O32" s="44"/>
      <c r="P32" s="44"/>
      <c r="Q32" s="2" t="s">
        <v>273</v>
      </c>
    </row>
    <row r="33" spans="1:17">
      <c r="A33" s="15">
        <v>1892</v>
      </c>
      <c r="B33" s="43"/>
      <c r="C33" s="48"/>
      <c r="D33" s="25"/>
      <c r="E33" s="40"/>
      <c r="F33" s="40"/>
      <c r="G33" s="50"/>
      <c r="H33" s="51"/>
      <c r="I33" s="51"/>
      <c r="J33" s="44"/>
      <c r="K33" s="51"/>
      <c r="L33" s="54"/>
      <c r="M33" s="44"/>
      <c r="N33" s="44"/>
      <c r="O33" s="44"/>
      <c r="P33" s="44"/>
      <c r="Q33" s="2" t="s">
        <v>273</v>
      </c>
    </row>
    <row r="34" spans="1:17">
      <c r="A34" s="23"/>
      <c r="B34" s="43"/>
      <c r="C34" s="58" t="s">
        <v>11</v>
      </c>
      <c r="D34" s="26"/>
      <c r="E34" s="40"/>
      <c r="F34" s="40"/>
      <c r="G34" s="50"/>
      <c r="H34" s="51"/>
      <c r="I34" s="51"/>
      <c r="J34" s="44"/>
      <c r="K34" s="51"/>
      <c r="L34" s="54"/>
      <c r="M34" s="44"/>
      <c r="N34" s="44"/>
      <c r="O34" s="44"/>
      <c r="P34" s="44"/>
      <c r="Q34" s="2" t="s">
        <v>273</v>
      </c>
    </row>
    <row r="35" spans="1:17">
      <c r="A35" s="15">
        <v>1891</v>
      </c>
      <c r="B35" s="43"/>
      <c r="C35" s="48"/>
      <c r="D35" s="25"/>
      <c r="E35" s="40"/>
      <c r="F35" s="40"/>
      <c r="G35" s="50"/>
      <c r="H35" s="51"/>
      <c r="I35" s="51"/>
      <c r="J35" s="44"/>
      <c r="K35" s="51"/>
      <c r="L35" s="54"/>
      <c r="M35" s="44"/>
      <c r="N35" s="44"/>
      <c r="O35" s="44"/>
      <c r="P35" s="44"/>
      <c r="Q35" s="2" t="s">
        <v>273</v>
      </c>
    </row>
    <row r="36" spans="1:17">
      <c r="A36" s="23" t="s">
        <v>1744</v>
      </c>
      <c r="B36" s="43"/>
      <c r="C36" s="48" t="s">
        <v>959</v>
      </c>
      <c r="D36" s="91"/>
      <c r="E36" s="40" t="s">
        <v>9</v>
      </c>
      <c r="F36" s="40" t="s">
        <v>849</v>
      </c>
      <c r="G36" s="50">
        <v>52</v>
      </c>
      <c r="H36" s="51">
        <v>3405</v>
      </c>
      <c r="I36" s="51">
        <v>2304</v>
      </c>
      <c r="J36" s="44">
        <v>59.6</v>
      </c>
      <c r="K36" s="51">
        <v>10985</v>
      </c>
      <c r="L36" s="54" t="s">
        <v>1859</v>
      </c>
      <c r="M36" s="44" t="s">
        <v>809</v>
      </c>
      <c r="N36" s="44" t="s">
        <v>1925</v>
      </c>
      <c r="O36" s="44"/>
      <c r="P36" s="44" t="s">
        <v>1151</v>
      </c>
      <c r="Q36" s="2" t="s">
        <v>273</v>
      </c>
    </row>
    <row r="37" spans="1:17">
      <c r="A37" s="23" t="s">
        <v>1743</v>
      </c>
      <c r="B37" s="43"/>
      <c r="C37" s="48" t="s">
        <v>230</v>
      </c>
      <c r="D37" s="93"/>
      <c r="E37" s="40" t="s">
        <v>40</v>
      </c>
      <c r="F37" s="40" t="s">
        <v>849</v>
      </c>
      <c r="G37" s="50">
        <v>39</v>
      </c>
      <c r="H37" s="51">
        <v>3351</v>
      </c>
      <c r="I37" s="51">
        <v>952</v>
      </c>
      <c r="J37" s="44">
        <v>77.900000000000006</v>
      </c>
      <c r="K37" s="51">
        <v>11048</v>
      </c>
      <c r="L37" s="54" t="s">
        <v>1860</v>
      </c>
      <c r="M37" s="59" t="s">
        <v>1570</v>
      </c>
      <c r="N37" s="44" t="s">
        <v>852</v>
      </c>
      <c r="O37" s="44"/>
      <c r="P37" s="44" t="s">
        <v>2468</v>
      </c>
      <c r="Q37" s="2" t="s">
        <v>273</v>
      </c>
    </row>
    <row r="38" spans="1:17">
      <c r="A38" s="23" t="s">
        <v>231</v>
      </c>
      <c r="B38" s="43"/>
      <c r="C38" s="48" t="s">
        <v>959</v>
      </c>
      <c r="D38" s="93"/>
      <c r="E38" s="40" t="s">
        <v>40</v>
      </c>
      <c r="F38" s="40" t="s">
        <v>849</v>
      </c>
      <c r="G38" s="50">
        <v>36.200000000000003</v>
      </c>
      <c r="H38" s="51">
        <v>2570</v>
      </c>
      <c r="I38" s="51">
        <v>1504</v>
      </c>
      <c r="J38" s="44">
        <v>63.1</v>
      </c>
      <c r="K38" s="51">
        <v>11245</v>
      </c>
      <c r="L38" s="54" t="s">
        <v>1861</v>
      </c>
      <c r="M38" s="59" t="s">
        <v>1570</v>
      </c>
      <c r="N38" s="44" t="s">
        <v>1925</v>
      </c>
      <c r="O38" s="44"/>
      <c r="P38" s="44" t="s">
        <v>1152</v>
      </c>
      <c r="Q38" s="2" t="s">
        <v>273</v>
      </c>
    </row>
    <row r="39" spans="1:17">
      <c r="A39" s="15">
        <v>1890</v>
      </c>
      <c r="B39" s="43"/>
      <c r="C39" s="48"/>
      <c r="D39" s="25"/>
      <c r="E39" s="40"/>
      <c r="F39" s="40"/>
      <c r="G39" s="50"/>
      <c r="H39" s="51"/>
      <c r="I39" s="51"/>
      <c r="J39" s="44"/>
      <c r="K39" s="51"/>
      <c r="L39" s="54"/>
      <c r="M39" s="44"/>
      <c r="N39" s="44"/>
      <c r="O39" s="44"/>
      <c r="P39" s="44"/>
      <c r="Q39" s="2" t="s">
        <v>273</v>
      </c>
    </row>
    <row r="40" spans="1:17">
      <c r="A40" s="23" t="s">
        <v>1742</v>
      </c>
      <c r="B40" s="43"/>
      <c r="C40" s="48" t="s">
        <v>15</v>
      </c>
      <c r="D40" s="94"/>
      <c r="E40" s="40" t="s">
        <v>40</v>
      </c>
      <c r="F40" s="40" t="s">
        <v>849</v>
      </c>
      <c r="G40" s="50">
        <v>46</v>
      </c>
      <c r="H40" s="51">
        <v>3187</v>
      </c>
      <c r="I40" s="51">
        <v>1671</v>
      </c>
      <c r="J40" s="44">
        <v>65.5</v>
      </c>
      <c r="K40" s="51">
        <v>10571</v>
      </c>
      <c r="L40" s="54" t="s">
        <v>1862</v>
      </c>
      <c r="M40" s="59" t="s">
        <v>1570</v>
      </c>
      <c r="N40" s="44" t="s">
        <v>958</v>
      </c>
      <c r="O40" s="44"/>
      <c r="P40" s="44" t="s">
        <v>1442</v>
      </c>
      <c r="Q40" s="2" t="s">
        <v>273</v>
      </c>
    </row>
    <row r="41" spans="1:17">
      <c r="A41" s="23" t="s">
        <v>1741</v>
      </c>
      <c r="B41" s="43"/>
      <c r="C41" s="48" t="s">
        <v>749</v>
      </c>
      <c r="D41" s="94"/>
      <c r="E41" s="40" t="s">
        <v>40</v>
      </c>
      <c r="F41" s="40" t="s">
        <v>848</v>
      </c>
      <c r="G41" s="50">
        <v>68.8</v>
      </c>
      <c r="H41" s="51">
        <v>2295</v>
      </c>
      <c r="I41" s="51">
        <v>5017</v>
      </c>
      <c r="J41" s="44">
        <v>31.4</v>
      </c>
      <c r="K41" s="51">
        <v>10636</v>
      </c>
      <c r="L41" s="54" t="s">
        <v>1863</v>
      </c>
      <c r="M41" s="59" t="s">
        <v>1570</v>
      </c>
      <c r="N41" s="44" t="s">
        <v>2028</v>
      </c>
      <c r="O41" s="44"/>
      <c r="P41" s="44" t="s">
        <v>2029</v>
      </c>
      <c r="Q41" s="2" t="s">
        <v>273</v>
      </c>
    </row>
    <row r="42" spans="1:17">
      <c r="A42" s="23" t="s">
        <v>128</v>
      </c>
      <c r="B42" s="43"/>
      <c r="C42" s="48" t="s">
        <v>957</v>
      </c>
      <c r="D42" s="91"/>
      <c r="E42" s="40" t="s">
        <v>9</v>
      </c>
      <c r="F42" s="40" t="s">
        <v>848</v>
      </c>
      <c r="G42" s="50">
        <v>64.400000000000006</v>
      </c>
      <c r="H42" s="51">
        <v>2755</v>
      </c>
      <c r="I42" s="51">
        <v>4217</v>
      </c>
      <c r="J42" s="44">
        <v>39.299999999999997</v>
      </c>
      <c r="K42" s="51">
        <v>10893</v>
      </c>
      <c r="L42" s="54" t="s">
        <v>229</v>
      </c>
      <c r="M42" s="44" t="s">
        <v>864</v>
      </c>
      <c r="N42" s="44" t="s">
        <v>865</v>
      </c>
      <c r="O42" s="44"/>
      <c r="P42" s="44" t="s">
        <v>2058</v>
      </c>
      <c r="Q42" s="2" t="s">
        <v>273</v>
      </c>
    </row>
    <row r="43" spans="1:17">
      <c r="A43" s="15">
        <v>1889</v>
      </c>
      <c r="B43" s="43"/>
      <c r="C43" s="48"/>
      <c r="D43" s="25"/>
      <c r="E43" s="40"/>
      <c r="F43" s="40"/>
      <c r="G43" s="50"/>
      <c r="H43" s="51"/>
      <c r="I43" s="51"/>
      <c r="J43" s="44"/>
      <c r="K43" s="51"/>
      <c r="L43" s="54"/>
      <c r="M43" s="44"/>
      <c r="N43" s="44"/>
      <c r="O43" s="44"/>
      <c r="P43" s="44"/>
      <c r="Q43" s="2" t="s">
        <v>273</v>
      </c>
    </row>
    <row r="44" spans="1:17">
      <c r="A44" s="23" t="s">
        <v>1740</v>
      </c>
      <c r="B44" s="43"/>
      <c r="C44" s="48" t="s">
        <v>1680</v>
      </c>
      <c r="D44" s="91"/>
      <c r="E44" s="40" t="s">
        <v>265</v>
      </c>
      <c r="F44" s="40" t="s">
        <v>849</v>
      </c>
      <c r="G44" s="50">
        <v>39.4</v>
      </c>
      <c r="H44" s="51">
        <v>3050</v>
      </c>
      <c r="I44" s="51">
        <v>1043</v>
      </c>
      <c r="J44" s="44">
        <v>74.400000000000006</v>
      </c>
      <c r="K44" s="51">
        <v>10402</v>
      </c>
      <c r="L44" s="54" t="s">
        <v>1864</v>
      </c>
      <c r="M44" s="44" t="s">
        <v>1320</v>
      </c>
      <c r="N44" s="44" t="s">
        <v>285</v>
      </c>
      <c r="O44" s="44"/>
      <c r="P44" s="44" t="s">
        <v>2057</v>
      </c>
      <c r="Q44" s="2" t="s">
        <v>273</v>
      </c>
    </row>
    <row r="45" spans="1:17">
      <c r="A45" s="23" t="s">
        <v>1739</v>
      </c>
      <c r="B45" s="43"/>
      <c r="C45" s="48" t="s">
        <v>227</v>
      </c>
      <c r="D45" s="94"/>
      <c r="E45" s="40" t="s">
        <v>40</v>
      </c>
      <c r="F45" s="40" t="s">
        <v>849</v>
      </c>
      <c r="G45" s="50">
        <v>26</v>
      </c>
      <c r="H45" s="51">
        <v>2470</v>
      </c>
      <c r="I45" s="51">
        <v>260</v>
      </c>
      <c r="J45" s="44">
        <v>90.5</v>
      </c>
      <c r="K45" s="51"/>
      <c r="L45" s="54"/>
      <c r="M45" s="59" t="s">
        <v>1570</v>
      </c>
      <c r="N45" s="44"/>
      <c r="O45" s="44"/>
      <c r="P45" s="44" t="s">
        <v>2469</v>
      </c>
      <c r="Q45" s="2" t="s">
        <v>273</v>
      </c>
    </row>
    <row r="46" spans="1:17">
      <c r="A46" s="15">
        <v>1888</v>
      </c>
      <c r="B46" s="43"/>
      <c r="C46" s="48"/>
      <c r="D46" s="25"/>
      <c r="E46" s="40"/>
      <c r="F46" s="40"/>
      <c r="G46" s="50"/>
      <c r="H46" s="51"/>
      <c r="I46" s="51"/>
      <c r="J46" s="44"/>
      <c r="K46" s="51"/>
      <c r="L46" s="54"/>
      <c r="M46" s="44"/>
      <c r="N46" s="44"/>
      <c r="O46" s="44"/>
      <c r="P46" s="44"/>
      <c r="Q46" s="2" t="s">
        <v>273</v>
      </c>
    </row>
    <row r="47" spans="1:17">
      <c r="A47" s="23"/>
      <c r="B47" s="43"/>
      <c r="C47" s="58" t="s">
        <v>11</v>
      </c>
      <c r="D47" s="26"/>
      <c r="E47" s="40"/>
      <c r="F47" s="40"/>
      <c r="G47" s="50"/>
      <c r="H47" s="51"/>
      <c r="I47" s="51"/>
      <c r="J47" s="44"/>
      <c r="K47" s="51"/>
      <c r="L47" s="54"/>
      <c r="M47" s="44"/>
      <c r="N47" s="44"/>
      <c r="O47" s="44"/>
      <c r="P47" s="44"/>
      <c r="Q47" s="2" t="s">
        <v>273</v>
      </c>
    </row>
    <row r="48" spans="1:17">
      <c r="A48" s="15">
        <v>1887</v>
      </c>
      <c r="B48" s="43"/>
      <c r="C48" s="48"/>
      <c r="D48" s="25"/>
      <c r="E48" s="40"/>
      <c r="F48" s="40"/>
      <c r="G48" s="50"/>
      <c r="H48" s="51"/>
      <c r="I48" s="51"/>
      <c r="J48" s="44"/>
      <c r="K48" s="51"/>
      <c r="L48" s="54"/>
      <c r="M48" s="44"/>
      <c r="N48" s="44"/>
      <c r="O48" s="44"/>
      <c r="P48" s="44"/>
      <c r="Q48" s="2" t="s">
        <v>273</v>
      </c>
    </row>
    <row r="49" spans="1:17">
      <c r="A49" s="23" t="s">
        <v>1693</v>
      </c>
      <c r="B49" s="43"/>
      <c r="C49" s="48" t="s">
        <v>956</v>
      </c>
      <c r="D49" s="91"/>
      <c r="E49" s="40" t="s">
        <v>9</v>
      </c>
      <c r="F49" s="40" t="s">
        <v>849</v>
      </c>
      <c r="G49" s="50">
        <v>44.5</v>
      </c>
      <c r="H49" s="51">
        <v>3343</v>
      </c>
      <c r="I49" s="51">
        <v>1066</v>
      </c>
      <c r="J49" s="44">
        <v>75.7</v>
      </c>
      <c r="K49" s="51">
        <v>9914</v>
      </c>
      <c r="L49" s="54" t="s">
        <v>1865</v>
      </c>
      <c r="M49" s="44" t="s">
        <v>573</v>
      </c>
      <c r="N49" s="44" t="s">
        <v>1323</v>
      </c>
      <c r="O49" s="44"/>
      <c r="P49" s="44" t="s">
        <v>1150</v>
      </c>
      <c r="Q49" s="2" t="s">
        <v>273</v>
      </c>
    </row>
    <row r="50" spans="1:17">
      <c r="A50" s="23" t="s">
        <v>1738</v>
      </c>
      <c r="B50" s="43"/>
      <c r="C50" s="48" t="s">
        <v>256</v>
      </c>
      <c r="D50" s="92"/>
      <c r="E50" s="40" t="s">
        <v>2</v>
      </c>
      <c r="F50" s="40" t="s">
        <v>848</v>
      </c>
      <c r="G50" s="50">
        <v>35.700000000000003</v>
      </c>
      <c r="H50" s="51">
        <v>1346</v>
      </c>
      <c r="I50" s="51">
        <v>2210</v>
      </c>
      <c r="J50" s="44">
        <v>37.799999999999997</v>
      </c>
      <c r="K50" s="51">
        <v>9974</v>
      </c>
      <c r="L50" s="54" t="s">
        <v>1866</v>
      </c>
      <c r="M50" s="44" t="s">
        <v>1321</v>
      </c>
      <c r="N50" s="44" t="s">
        <v>811</v>
      </c>
      <c r="O50" s="44"/>
      <c r="P50" s="44" t="s">
        <v>2519</v>
      </c>
      <c r="Q50" s="2" t="s">
        <v>273</v>
      </c>
    </row>
    <row r="51" spans="1:17">
      <c r="A51" s="15">
        <v>1886</v>
      </c>
      <c r="B51" s="43"/>
      <c r="C51" s="48"/>
      <c r="D51" s="25"/>
      <c r="E51" s="40"/>
      <c r="F51" s="40"/>
      <c r="G51" s="50"/>
      <c r="H51" s="51"/>
      <c r="I51" s="51"/>
      <c r="J51" s="44"/>
      <c r="K51" s="51"/>
      <c r="L51" s="54"/>
      <c r="M51" s="44"/>
      <c r="N51" s="44"/>
      <c r="O51" s="44"/>
      <c r="P51" s="44"/>
      <c r="Q51" s="2" t="s">
        <v>273</v>
      </c>
    </row>
    <row r="52" spans="1:17">
      <c r="A52" s="23"/>
      <c r="B52" s="43"/>
      <c r="C52" s="58" t="s">
        <v>11</v>
      </c>
      <c r="D52" s="26"/>
      <c r="E52" s="40"/>
      <c r="F52" s="40"/>
      <c r="G52" s="50"/>
      <c r="H52" s="51"/>
      <c r="I52" s="51"/>
      <c r="J52" s="44"/>
      <c r="K52" s="51"/>
      <c r="L52" s="54"/>
      <c r="M52" s="44"/>
      <c r="N52" s="44"/>
      <c r="O52" s="44"/>
      <c r="P52" s="44"/>
      <c r="Q52" s="2" t="s">
        <v>273</v>
      </c>
    </row>
    <row r="53" spans="1:17">
      <c r="A53" s="15">
        <v>1885</v>
      </c>
      <c r="B53" s="43"/>
      <c r="C53" s="48"/>
      <c r="D53" s="25"/>
      <c r="E53" s="40"/>
      <c r="F53" s="40"/>
      <c r="G53" s="50"/>
      <c r="H53" s="51"/>
      <c r="I53" s="51"/>
      <c r="J53" s="44"/>
      <c r="K53" s="51"/>
      <c r="L53" s="54"/>
      <c r="M53" s="44"/>
      <c r="N53" s="44"/>
      <c r="O53" s="44"/>
      <c r="P53" s="44"/>
      <c r="Q53" s="2" t="s">
        <v>273</v>
      </c>
    </row>
    <row r="54" spans="1:17">
      <c r="A54" s="23"/>
      <c r="B54" s="43"/>
      <c r="C54" s="58" t="s">
        <v>11</v>
      </c>
      <c r="D54" s="26"/>
      <c r="E54" s="40"/>
      <c r="F54" s="40"/>
      <c r="G54" s="50"/>
      <c r="H54" s="51"/>
      <c r="I54" s="51"/>
      <c r="J54" s="44"/>
      <c r="K54" s="51"/>
      <c r="L54" s="54"/>
      <c r="M54" s="44"/>
      <c r="N54" s="44"/>
      <c r="O54" s="44"/>
      <c r="P54" s="44"/>
      <c r="Q54" s="2" t="s">
        <v>273</v>
      </c>
    </row>
    <row r="55" spans="1:17">
      <c r="A55" s="15">
        <v>1884</v>
      </c>
      <c r="B55" s="43"/>
      <c r="C55" s="48"/>
      <c r="D55" s="25"/>
      <c r="E55" s="40"/>
      <c r="F55" s="40"/>
      <c r="G55" s="50"/>
      <c r="H55" s="51"/>
      <c r="I55" s="51"/>
      <c r="J55" s="44"/>
      <c r="K55" s="51"/>
      <c r="L55" s="54"/>
      <c r="M55" s="44"/>
      <c r="N55" s="44"/>
      <c r="O55" s="44"/>
      <c r="P55" s="44"/>
      <c r="Q55" s="2" t="s">
        <v>273</v>
      </c>
    </row>
    <row r="56" spans="1:17">
      <c r="A56" s="23" t="s">
        <v>1737</v>
      </c>
      <c r="B56" s="43"/>
      <c r="C56" s="48" t="s">
        <v>253</v>
      </c>
      <c r="D56" s="94"/>
      <c r="E56" s="40" t="s">
        <v>40</v>
      </c>
      <c r="F56" s="40" t="s">
        <v>849</v>
      </c>
      <c r="G56" s="50">
        <v>82.1</v>
      </c>
      <c r="H56" s="51">
        <v>4479</v>
      </c>
      <c r="I56" s="51">
        <v>2910</v>
      </c>
      <c r="J56" s="44">
        <v>60.6</v>
      </c>
      <c r="K56" s="51">
        <v>9005</v>
      </c>
      <c r="L56" s="54" t="s">
        <v>1867</v>
      </c>
      <c r="M56" s="59" t="s">
        <v>1570</v>
      </c>
      <c r="N56" s="44" t="s">
        <v>572</v>
      </c>
      <c r="O56" s="44"/>
      <c r="P56" s="44" t="s">
        <v>2520</v>
      </c>
      <c r="Q56" s="2" t="s">
        <v>273</v>
      </c>
    </row>
    <row r="57" spans="1:17">
      <c r="A57" s="15">
        <v>1883</v>
      </c>
      <c r="B57" s="43"/>
      <c r="C57" s="48"/>
      <c r="D57" s="25"/>
      <c r="E57" s="40"/>
      <c r="F57" s="40"/>
      <c r="G57" s="50"/>
      <c r="H57" s="51"/>
      <c r="I57" s="51"/>
      <c r="J57" s="44"/>
      <c r="K57" s="51"/>
      <c r="L57" s="54"/>
      <c r="M57" s="44"/>
      <c r="N57" s="44"/>
      <c r="O57" s="44"/>
      <c r="P57" s="44"/>
      <c r="Q57" s="2" t="s">
        <v>273</v>
      </c>
    </row>
    <row r="58" spans="1:17">
      <c r="A58" s="23"/>
      <c r="B58" s="43"/>
      <c r="C58" s="58" t="s">
        <v>11</v>
      </c>
      <c r="D58" s="26"/>
      <c r="E58" s="40"/>
      <c r="F58" s="40"/>
      <c r="G58" s="50"/>
      <c r="H58" s="51"/>
      <c r="I58" s="51"/>
      <c r="J58" s="44"/>
      <c r="K58" s="51"/>
      <c r="L58" s="54"/>
      <c r="M58" s="44"/>
      <c r="N58" s="44"/>
      <c r="O58" s="44"/>
      <c r="P58" s="44"/>
      <c r="Q58" s="2" t="s">
        <v>273</v>
      </c>
    </row>
    <row r="59" spans="1:17">
      <c r="A59" s="15">
        <v>1882</v>
      </c>
      <c r="B59" s="43"/>
      <c r="C59" s="48"/>
      <c r="D59" s="25"/>
      <c r="E59" s="40"/>
      <c r="F59" s="40"/>
      <c r="G59" s="50"/>
      <c r="H59" s="51"/>
      <c r="I59" s="51"/>
      <c r="J59" s="44"/>
      <c r="K59" s="51"/>
      <c r="L59" s="54"/>
      <c r="M59" s="44"/>
      <c r="N59" s="44"/>
      <c r="O59" s="44"/>
      <c r="P59" s="44"/>
      <c r="Q59" s="2" t="s">
        <v>273</v>
      </c>
    </row>
    <row r="60" spans="1:17" s="8" customFormat="1" ht="12" thickBot="1">
      <c r="A60" s="23" t="s">
        <v>145</v>
      </c>
      <c r="B60" s="43"/>
      <c r="C60" s="48" t="s">
        <v>289</v>
      </c>
      <c r="D60" s="91"/>
      <c r="E60" s="40" t="s">
        <v>9</v>
      </c>
      <c r="F60" s="40" t="s">
        <v>849</v>
      </c>
      <c r="G60" s="50">
        <v>48.5</v>
      </c>
      <c r="H60" s="51">
        <v>3539</v>
      </c>
      <c r="I60" s="51">
        <v>716</v>
      </c>
      <c r="J60" s="44">
        <v>83.1</v>
      </c>
      <c r="K60" s="51">
        <v>8775</v>
      </c>
      <c r="L60" s="54" t="s">
        <v>1868</v>
      </c>
      <c r="M60" s="44" t="s">
        <v>288</v>
      </c>
      <c r="N60" s="44" t="s">
        <v>1456</v>
      </c>
      <c r="O60" s="44"/>
      <c r="P60" s="44" t="s">
        <v>1149</v>
      </c>
      <c r="Q60" s="2" t="s">
        <v>273</v>
      </c>
    </row>
    <row r="61" spans="1:17">
      <c r="A61" s="15">
        <v>1881</v>
      </c>
      <c r="B61" s="43"/>
      <c r="C61" s="48"/>
      <c r="D61" s="25"/>
      <c r="E61" s="40"/>
      <c r="F61" s="40"/>
      <c r="G61" s="50"/>
      <c r="H61" s="51"/>
      <c r="I61" s="51"/>
      <c r="J61" s="44"/>
      <c r="K61" s="51"/>
      <c r="L61" s="54"/>
      <c r="M61" s="44"/>
      <c r="N61" s="44"/>
      <c r="O61" s="44"/>
      <c r="P61" s="44"/>
      <c r="Q61" s="2" t="s">
        <v>273</v>
      </c>
    </row>
    <row r="62" spans="1:17">
      <c r="A62" s="64" t="s">
        <v>1736</v>
      </c>
      <c r="B62" s="65"/>
      <c r="C62" s="66" t="s">
        <v>225</v>
      </c>
      <c r="D62" s="95"/>
      <c r="E62" s="67" t="s">
        <v>2</v>
      </c>
      <c r="F62" s="67" t="s">
        <v>848</v>
      </c>
      <c r="G62" s="68">
        <v>45.9</v>
      </c>
      <c r="H62" s="69">
        <v>1358</v>
      </c>
      <c r="I62" s="69">
        <v>2552</v>
      </c>
      <c r="J62" s="70">
        <v>34.700000000000003</v>
      </c>
      <c r="K62" s="69">
        <v>8541</v>
      </c>
      <c r="L62" s="71" t="s">
        <v>226</v>
      </c>
      <c r="M62" s="70" t="s">
        <v>270</v>
      </c>
      <c r="N62" s="70"/>
      <c r="O62" s="70"/>
      <c r="P62" s="70" t="s">
        <v>1148</v>
      </c>
      <c r="Q62" s="2" t="s">
        <v>273</v>
      </c>
    </row>
    <row r="63" spans="1:17" s="14" customFormat="1">
      <c r="A63" s="89">
        <v>1880</v>
      </c>
      <c r="B63" s="25"/>
      <c r="C63" s="73"/>
      <c r="D63" s="25"/>
      <c r="E63" s="40"/>
      <c r="F63" s="40"/>
      <c r="G63" s="50"/>
      <c r="H63" s="51"/>
      <c r="I63" s="51"/>
      <c r="J63" s="44"/>
      <c r="K63" s="51"/>
      <c r="L63" s="54"/>
      <c r="M63" s="44"/>
      <c r="N63" s="44"/>
      <c r="O63" s="87"/>
      <c r="P63" s="87"/>
      <c r="Q63" s="2" t="s">
        <v>273</v>
      </c>
    </row>
    <row r="64" spans="1:17" s="14" customFormat="1">
      <c r="A64" s="72"/>
      <c r="B64" s="25"/>
      <c r="C64" s="74" t="s">
        <v>11</v>
      </c>
      <c r="D64" s="26"/>
      <c r="E64" s="40"/>
      <c r="F64" s="40"/>
      <c r="G64" s="50"/>
      <c r="H64" s="51"/>
      <c r="I64" s="51"/>
      <c r="J64" s="44"/>
      <c r="K64" s="51"/>
      <c r="L64" s="54"/>
      <c r="M64" s="44"/>
      <c r="N64" s="75"/>
      <c r="O64" s="125"/>
      <c r="P64" s="87"/>
      <c r="Q64" s="2" t="s">
        <v>273</v>
      </c>
    </row>
    <row r="65" spans="1:17" s="14" customFormat="1">
      <c r="A65" s="89">
        <v>1879</v>
      </c>
      <c r="B65" s="25"/>
      <c r="C65" s="73"/>
      <c r="D65" s="25"/>
      <c r="E65" s="40"/>
      <c r="F65" s="40"/>
      <c r="G65" s="50"/>
      <c r="H65" s="51"/>
      <c r="I65" s="51"/>
      <c r="J65" s="44"/>
      <c r="K65" s="51"/>
      <c r="L65" s="54"/>
      <c r="M65" s="44"/>
      <c r="N65" s="44"/>
      <c r="O65" s="87"/>
      <c r="P65" s="87"/>
      <c r="Q65" s="2" t="s">
        <v>273</v>
      </c>
    </row>
    <row r="66" spans="1:17" s="14" customFormat="1">
      <c r="A66" s="72"/>
      <c r="B66" s="25"/>
      <c r="C66" s="74" t="s">
        <v>11</v>
      </c>
      <c r="D66" s="26"/>
      <c r="E66" s="40"/>
      <c r="F66" s="40"/>
      <c r="G66" s="50"/>
      <c r="H66" s="51"/>
      <c r="I66" s="51"/>
      <c r="J66" s="44"/>
      <c r="K66" s="51"/>
      <c r="L66" s="54"/>
      <c r="M66" s="44"/>
      <c r="N66" s="44"/>
      <c r="O66" s="87"/>
      <c r="P66" s="87"/>
      <c r="Q66" s="2" t="s">
        <v>273</v>
      </c>
    </row>
    <row r="67" spans="1:17" s="14" customFormat="1">
      <c r="A67" s="89">
        <v>1878</v>
      </c>
      <c r="B67" s="25"/>
      <c r="C67" s="73"/>
      <c r="D67" s="25"/>
      <c r="E67" s="40"/>
      <c r="F67" s="40"/>
      <c r="G67" s="50"/>
      <c r="H67" s="51"/>
      <c r="I67" s="51"/>
      <c r="J67" s="44"/>
      <c r="K67" s="51"/>
      <c r="L67" s="54"/>
      <c r="M67" s="44"/>
      <c r="N67" s="44"/>
      <c r="O67" s="87"/>
      <c r="P67" s="87"/>
      <c r="Q67" s="2" t="s">
        <v>273</v>
      </c>
    </row>
    <row r="68" spans="1:17" s="14" customFormat="1">
      <c r="A68" s="72"/>
      <c r="B68" s="25"/>
      <c r="C68" s="74" t="s">
        <v>11</v>
      </c>
      <c r="D68" s="27"/>
      <c r="E68" s="40"/>
      <c r="F68" s="40"/>
      <c r="G68" s="50"/>
      <c r="H68" s="51"/>
      <c r="I68" s="51"/>
      <c r="J68" s="44"/>
      <c r="K68" s="51"/>
      <c r="L68" s="54"/>
      <c r="M68" s="44"/>
      <c r="N68" s="44"/>
      <c r="O68" s="87"/>
      <c r="P68" s="87"/>
      <c r="Q68" s="2" t="s">
        <v>273</v>
      </c>
    </row>
    <row r="69" spans="1:17" s="14" customFormat="1">
      <c r="A69" s="89">
        <v>1877</v>
      </c>
      <c r="B69" s="25"/>
      <c r="C69" s="73"/>
      <c r="D69" s="25"/>
      <c r="E69" s="40"/>
      <c r="F69" s="40"/>
      <c r="G69" s="50"/>
      <c r="H69" s="51"/>
      <c r="I69" s="51"/>
      <c r="J69" s="44"/>
      <c r="K69" s="51"/>
      <c r="L69" s="54"/>
      <c r="M69" s="44"/>
      <c r="N69" s="44"/>
      <c r="O69" s="87"/>
      <c r="P69" s="87"/>
      <c r="Q69" s="2" t="s">
        <v>273</v>
      </c>
    </row>
    <row r="70" spans="1:17" s="14" customFormat="1">
      <c r="A70" s="72" t="s">
        <v>1735</v>
      </c>
      <c r="B70" s="25"/>
      <c r="C70" s="73" t="s">
        <v>748</v>
      </c>
      <c r="D70" s="91"/>
      <c r="E70" s="40" t="s">
        <v>9</v>
      </c>
      <c r="F70" s="40" t="s">
        <v>849</v>
      </c>
      <c r="G70" s="50">
        <v>49.7</v>
      </c>
      <c r="H70" s="51">
        <v>2566</v>
      </c>
      <c r="I70" s="51">
        <v>1312</v>
      </c>
      <c r="J70" s="44">
        <v>66</v>
      </c>
      <c r="K70" s="51">
        <v>7825</v>
      </c>
      <c r="L70" s="54" t="s">
        <v>1869</v>
      </c>
      <c r="M70" s="44" t="s">
        <v>436</v>
      </c>
      <c r="N70" s="44"/>
      <c r="O70" s="87"/>
      <c r="P70" s="87" t="s">
        <v>1147</v>
      </c>
      <c r="Q70" s="2" t="s">
        <v>273</v>
      </c>
    </row>
    <row r="71" spans="1:17" s="14" customFormat="1">
      <c r="A71" s="89">
        <v>1876</v>
      </c>
      <c r="B71" s="25"/>
      <c r="C71" s="73"/>
      <c r="D71" s="25"/>
      <c r="E71" s="40"/>
      <c r="F71" s="40"/>
      <c r="G71" s="50"/>
      <c r="H71" s="51"/>
      <c r="I71" s="51"/>
      <c r="J71" s="44"/>
      <c r="K71" s="51"/>
      <c r="L71" s="54"/>
      <c r="M71" s="44"/>
      <c r="N71" s="44"/>
      <c r="O71" s="87"/>
      <c r="P71" s="87"/>
      <c r="Q71" s="2" t="s">
        <v>273</v>
      </c>
    </row>
    <row r="72" spans="1:17" s="14" customFormat="1">
      <c r="A72" s="72" t="s">
        <v>1734</v>
      </c>
      <c r="B72" s="25"/>
      <c r="C72" s="73" t="s">
        <v>266</v>
      </c>
      <c r="D72" s="92"/>
      <c r="E72" s="40" t="s">
        <v>2</v>
      </c>
      <c r="F72" s="40" t="s">
        <v>848</v>
      </c>
      <c r="G72" s="50">
        <v>68.7</v>
      </c>
      <c r="H72" s="51">
        <v>1194</v>
      </c>
      <c r="I72" s="51">
        <v>4019</v>
      </c>
      <c r="J72" s="44">
        <v>22.9</v>
      </c>
      <c r="K72" s="51">
        <v>7599</v>
      </c>
      <c r="L72" s="54" t="s">
        <v>1870</v>
      </c>
      <c r="M72" s="44" t="s">
        <v>475</v>
      </c>
      <c r="N72" s="44"/>
      <c r="O72" s="87"/>
      <c r="P72" s="87" t="s">
        <v>2470</v>
      </c>
      <c r="Q72" s="2" t="s">
        <v>273</v>
      </c>
    </row>
    <row r="73" spans="1:17" s="14" customFormat="1">
      <c r="A73" s="89">
        <v>1875</v>
      </c>
      <c r="B73" s="25"/>
      <c r="C73" s="73"/>
      <c r="D73" s="25"/>
      <c r="E73" s="40"/>
      <c r="F73" s="40"/>
      <c r="G73" s="50"/>
      <c r="H73" s="51"/>
      <c r="I73" s="51"/>
      <c r="J73" s="44"/>
      <c r="K73" s="51"/>
      <c r="L73" s="54"/>
      <c r="M73" s="44"/>
      <c r="N73" s="44"/>
      <c r="O73" s="87"/>
      <c r="P73" s="87"/>
      <c r="Q73" s="2" t="s">
        <v>273</v>
      </c>
    </row>
    <row r="74" spans="1:17" s="85" customFormat="1">
      <c r="A74" s="76" t="s">
        <v>1733</v>
      </c>
      <c r="B74" s="77"/>
      <c r="C74" s="78" t="s">
        <v>554</v>
      </c>
      <c r="D74" s="96"/>
      <c r="E74" s="79" t="s">
        <v>40</v>
      </c>
      <c r="F74" s="79" t="s">
        <v>849</v>
      </c>
      <c r="G74" s="80">
        <v>57.3</v>
      </c>
      <c r="H74" s="81">
        <v>3430</v>
      </c>
      <c r="I74" s="81">
        <v>786</v>
      </c>
      <c r="J74" s="82">
        <v>81.400000000000006</v>
      </c>
      <c r="K74" s="81">
        <v>7355</v>
      </c>
      <c r="L74" s="83" t="s">
        <v>2173</v>
      </c>
      <c r="M74" s="84" t="s">
        <v>1570</v>
      </c>
      <c r="N74" s="82" t="s">
        <v>1457</v>
      </c>
      <c r="O74" s="88"/>
      <c r="P74" s="88" t="s">
        <v>2471</v>
      </c>
      <c r="Q74" s="2" t="s">
        <v>273</v>
      </c>
    </row>
    <row r="75" spans="1:17">
      <c r="E75" s="42"/>
      <c r="F75" s="42"/>
      <c r="G75" s="41"/>
      <c r="H75" s="41"/>
      <c r="I75" s="41"/>
      <c r="J75" s="41"/>
      <c r="K75" s="41"/>
      <c r="L75" s="55"/>
      <c r="M75" s="41"/>
      <c r="N75" s="41"/>
      <c r="P75" s="41"/>
      <c r="Q75" s="2" t="s">
        <v>273</v>
      </c>
    </row>
    <row r="76" spans="1:17">
      <c r="E76" s="42"/>
      <c r="F76" s="42"/>
      <c r="G76" s="41"/>
      <c r="H76" s="41"/>
      <c r="I76" s="41"/>
      <c r="J76" s="41"/>
      <c r="K76" s="41"/>
      <c r="L76" s="55"/>
      <c r="M76" s="41"/>
      <c r="N76" s="41"/>
      <c r="P76" s="41"/>
      <c r="Q76" s="2" t="s">
        <v>273</v>
      </c>
    </row>
    <row r="77" spans="1:17" ht="14.15">
      <c r="C77" s="47" t="s">
        <v>973</v>
      </c>
      <c r="D77" s="11"/>
      <c r="E77" s="42"/>
      <c r="F77" s="42"/>
      <c r="G77" s="41"/>
      <c r="H77" s="41"/>
      <c r="I77" s="41"/>
      <c r="J77" s="41"/>
      <c r="K77" s="41"/>
      <c r="L77" s="55"/>
      <c r="M77" s="41"/>
      <c r="N77" s="41"/>
      <c r="P77" s="41"/>
      <c r="Q77" s="2" t="s">
        <v>273</v>
      </c>
    </row>
    <row r="78" spans="1:17">
      <c r="D78" s="11"/>
      <c r="E78" s="42"/>
      <c r="F78" s="42"/>
      <c r="G78" s="41"/>
      <c r="H78" s="41"/>
      <c r="I78" s="41"/>
      <c r="J78" s="41"/>
      <c r="K78" s="41"/>
      <c r="L78" s="55"/>
      <c r="M78" s="41"/>
      <c r="N78" s="41"/>
      <c r="P78" s="41"/>
      <c r="Q78" s="2" t="s">
        <v>273</v>
      </c>
    </row>
    <row r="79" spans="1:17">
      <c r="C79" s="46" t="s">
        <v>943</v>
      </c>
      <c r="D79" s="11"/>
      <c r="E79" s="42"/>
      <c r="F79" s="42"/>
      <c r="G79" s="41"/>
      <c r="H79" s="41"/>
      <c r="I79" s="41"/>
      <c r="J79" s="41"/>
      <c r="K79" s="41"/>
      <c r="L79" s="55"/>
      <c r="M79" s="41"/>
      <c r="N79" s="41"/>
      <c r="P79" s="41"/>
      <c r="Q79" s="2" t="s">
        <v>273</v>
      </c>
    </row>
    <row r="80" spans="1:17">
      <c r="C80" s="45" t="s">
        <v>941</v>
      </c>
      <c r="E80" s="42"/>
      <c r="F80" s="42"/>
      <c r="G80" s="41"/>
      <c r="H80" s="41"/>
      <c r="I80" s="41"/>
      <c r="J80" s="41"/>
      <c r="K80" s="41"/>
      <c r="L80" s="55"/>
      <c r="M80" s="41"/>
      <c r="N80" s="41"/>
      <c r="P80" s="41"/>
      <c r="Q80" s="2" t="s">
        <v>273</v>
      </c>
    </row>
    <row r="81" spans="3:17">
      <c r="C81" s="45" t="s">
        <v>942</v>
      </c>
      <c r="E81" s="42"/>
      <c r="F81" s="42"/>
      <c r="G81" s="41"/>
      <c r="H81" s="41"/>
      <c r="I81" s="41"/>
      <c r="J81" s="41"/>
      <c r="K81" s="41"/>
      <c r="L81" s="55"/>
      <c r="M81" s="41"/>
      <c r="N81" s="41"/>
      <c r="P81" s="41"/>
      <c r="Q81" s="2" t="s">
        <v>273</v>
      </c>
    </row>
    <row r="82" spans="3:17">
      <c r="C82" s="45" t="s">
        <v>1873</v>
      </c>
      <c r="E82" s="42"/>
      <c r="F82" s="42"/>
      <c r="G82" s="41"/>
      <c r="H82" s="41"/>
      <c r="I82" s="41"/>
      <c r="J82" s="41"/>
      <c r="K82" s="41"/>
      <c r="L82" s="55"/>
      <c r="M82" s="41"/>
      <c r="N82" s="41"/>
      <c r="P82" s="41"/>
    </row>
    <row r="83" spans="3:17">
      <c r="E83" s="42"/>
      <c r="F83" s="42"/>
      <c r="G83" s="41"/>
      <c r="H83" s="41"/>
      <c r="I83" s="41"/>
      <c r="J83" s="41"/>
      <c r="K83" s="41"/>
      <c r="L83" s="55"/>
      <c r="M83" s="41"/>
      <c r="N83" s="41"/>
      <c r="P83" s="41"/>
      <c r="Q83" s="2" t="s">
        <v>273</v>
      </c>
    </row>
    <row r="84" spans="3:17">
      <c r="C84" s="46" t="s">
        <v>974</v>
      </c>
      <c r="D84" s="11"/>
      <c r="E84" s="42"/>
      <c r="F84" s="42"/>
      <c r="G84" s="41"/>
      <c r="H84" s="41"/>
      <c r="I84" s="41"/>
      <c r="J84" s="41"/>
      <c r="K84" s="41"/>
      <c r="L84" s="55"/>
      <c r="M84" s="41"/>
      <c r="N84" s="41"/>
      <c r="P84" s="41"/>
      <c r="Q84" s="2" t="s">
        <v>273</v>
      </c>
    </row>
    <row r="85" spans="3:17" ht="34.75">
      <c r="C85" s="60" t="s">
        <v>1875</v>
      </c>
      <c r="E85" s="42"/>
      <c r="F85" s="42"/>
      <c r="G85" s="41"/>
      <c r="H85" s="41"/>
      <c r="I85" s="41"/>
      <c r="J85" s="41"/>
      <c r="K85" s="41"/>
      <c r="L85" s="55"/>
      <c r="M85" s="41"/>
      <c r="N85" s="41"/>
      <c r="P85" s="41"/>
      <c r="Q85" s="2" t="s">
        <v>273</v>
      </c>
    </row>
    <row r="86" spans="3:17">
      <c r="C86" s="45" t="s">
        <v>1681</v>
      </c>
      <c r="E86" s="42"/>
      <c r="F86" s="42"/>
      <c r="G86" s="41"/>
      <c r="H86" s="41"/>
      <c r="I86" s="41"/>
      <c r="J86" s="41"/>
      <c r="K86" s="41"/>
      <c r="L86" s="55"/>
      <c r="M86" s="41"/>
      <c r="N86" s="41"/>
      <c r="P86" s="41"/>
      <c r="Q86" s="2" t="s">
        <v>273</v>
      </c>
    </row>
    <row r="87" spans="3:17">
      <c r="C87" s="90" t="s">
        <v>1874</v>
      </c>
      <c r="E87" s="42"/>
      <c r="F87" s="42"/>
      <c r="G87" s="41"/>
      <c r="H87" s="41"/>
      <c r="I87" s="41"/>
      <c r="J87" s="41"/>
      <c r="K87" s="41"/>
      <c r="L87" s="55"/>
      <c r="M87" s="41"/>
      <c r="N87" s="41"/>
      <c r="P87" s="41"/>
    </row>
    <row r="88" spans="3:17">
      <c r="C88" s="90"/>
      <c r="E88" s="42"/>
      <c r="F88" s="42"/>
      <c r="G88" s="41"/>
      <c r="H88" s="41"/>
      <c r="I88" s="41"/>
      <c r="J88" s="41"/>
      <c r="K88" s="41"/>
      <c r="L88" s="55"/>
      <c r="M88" s="41"/>
      <c r="N88" s="41"/>
      <c r="P88" s="41"/>
    </row>
    <row r="89" spans="3:17">
      <c r="C89" s="46" t="s">
        <v>1684</v>
      </c>
      <c r="E89" s="42"/>
      <c r="F89" s="42"/>
      <c r="G89" s="41"/>
      <c r="H89" s="41"/>
      <c r="I89" s="41"/>
      <c r="J89" s="41"/>
      <c r="K89" s="41"/>
      <c r="L89" s="55"/>
      <c r="M89" s="41"/>
      <c r="N89" s="41"/>
      <c r="P89" s="41"/>
      <c r="Q89" s="2" t="s">
        <v>273</v>
      </c>
    </row>
    <row r="90" spans="3:17">
      <c r="C90" s="45" t="s">
        <v>946</v>
      </c>
      <c r="E90" s="42"/>
      <c r="F90" s="42"/>
      <c r="G90" s="41"/>
      <c r="H90" s="41"/>
      <c r="I90" s="41"/>
      <c r="J90" s="41"/>
      <c r="K90" s="41"/>
      <c r="L90" s="55"/>
      <c r="M90" s="41"/>
      <c r="N90" s="41"/>
      <c r="P90" s="41"/>
      <c r="Q90" s="2" t="s">
        <v>273</v>
      </c>
    </row>
    <row r="91" spans="3:17">
      <c r="C91" s="45" t="s">
        <v>1325</v>
      </c>
      <c r="E91" s="42"/>
      <c r="F91" s="42"/>
      <c r="G91" s="41"/>
      <c r="H91" s="41"/>
      <c r="I91" s="41"/>
      <c r="J91" s="41"/>
      <c r="K91" s="41"/>
      <c r="L91" s="55"/>
      <c r="M91" s="41"/>
      <c r="N91" s="41"/>
      <c r="P91" s="41"/>
      <c r="Q91" s="2" t="s">
        <v>273</v>
      </c>
    </row>
    <row r="92" spans="3:17" ht="23.15">
      <c r="C92" s="45" t="s">
        <v>593</v>
      </c>
      <c r="E92" s="42"/>
      <c r="F92" s="42"/>
      <c r="G92" s="41"/>
      <c r="H92" s="41"/>
      <c r="I92" s="41"/>
      <c r="J92" s="41"/>
      <c r="K92" s="41"/>
      <c r="L92" s="55"/>
      <c r="M92" s="41"/>
      <c r="N92" s="41"/>
      <c r="P92" s="41"/>
      <c r="Q92" s="2" t="s">
        <v>273</v>
      </c>
    </row>
    <row r="93" spans="3:17">
      <c r="C93" s="45" t="s">
        <v>629</v>
      </c>
      <c r="E93" s="42"/>
      <c r="F93" s="42"/>
      <c r="G93" s="41"/>
      <c r="H93" s="41"/>
      <c r="I93" s="41"/>
      <c r="J93" s="41"/>
      <c r="K93" s="41"/>
      <c r="L93" s="55"/>
      <c r="M93" s="41"/>
      <c r="N93" s="41"/>
      <c r="P93" s="41"/>
      <c r="Q93" s="2" t="s">
        <v>273</v>
      </c>
    </row>
    <row r="94" spans="3:17">
      <c r="C94" s="45" t="s">
        <v>592</v>
      </c>
      <c r="E94" s="42"/>
      <c r="F94" s="42"/>
      <c r="G94" s="41"/>
      <c r="H94" s="41"/>
      <c r="I94" s="41"/>
      <c r="J94" s="41"/>
      <c r="K94" s="41"/>
      <c r="L94" s="55"/>
      <c r="M94" s="41"/>
      <c r="N94" s="41"/>
      <c r="P94" s="41"/>
      <c r="Q94" s="2" t="s">
        <v>273</v>
      </c>
    </row>
    <row r="95" spans="3:17">
      <c r="C95" s="45" t="s">
        <v>1322</v>
      </c>
      <c r="E95" s="42"/>
      <c r="F95" s="42"/>
      <c r="G95" s="41"/>
      <c r="H95" s="41"/>
      <c r="I95" s="41"/>
      <c r="J95" s="41"/>
      <c r="K95" s="41"/>
      <c r="L95" s="55"/>
      <c r="M95" s="41"/>
      <c r="N95" s="41"/>
      <c r="P95" s="41"/>
      <c r="Q95" s="2" t="s">
        <v>273</v>
      </c>
    </row>
    <row r="96" spans="3:17">
      <c r="C96" s="45" t="s">
        <v>947</v>
      </c>
      <c r="E96" s="42"/>
      <c r="F96" s="42"/>
      <c r="G96" s="41"/>
      <c r="H96" s="41"/>
      <c r="I96" s="41"/>
      <c r="J96" s="41"/>
      <c r="K96" s="41"/>
      <c r="L96" s="55"/>
      <c r="M96" s="41"/>
      <c r="N96" s="41"/>
      <c r="P96" s="41"/>
      <c r="Q96" s="2" t="s">
        <v>273</v>
      </c>
    </row>
    <row r="97" spans="3:17">
      <c r="C97" s="45" t="s">
        <v>951</v>
      </c>
      <c r="E97" s="42"/>
      <c r="F97" s="42"/>
      <c r="G97" s="41"/>
      <c r="H97" s="41"/>
      <c r="I97" s="41"/>
      <c r="J97" s="41"/>
      <c r="K97" s="41"/>
      <c r="L97" s="55"/>
      <c r="M97" s="41"/>
      <c r="N97" s="41"/>
      <c r="P97" s="41"/>
      <c r="Q97" s="2" t="s">
        <v>273</v>
      </c>
    </row>
    <row r="98" spans="3:17">
      <c r="C98" s="45" t="s">
        <v>948</v>
      </c>
      <c r="E98" s="42"/>
      <c r="F98" s="42"/>
      <c r="G98" s="41"/>
      <c r="H98" s="41"/>
      <c r="I98" s="41"/>
      <c r="J98" s="41"/>
      <c r="K98" s="41"/>
      <c r="L98" s="55"/>
      <c r="M98" s="41"/>
      <c r="N98" s="41"/>
      <c r="P98" s="41"/>
      <c r="Q98" s="2" t="s">
        <v>273</v>
      </c>
    </row>
    <row r="99" spans="3:17">
      <c r="C99" s="45" t="s">
        <v>637</v>
      </c>
      <c r="E99" s="42"/>
      <c r="F99" s="42"/>
      <c r="G99" s="41"/>
      <c r="H99" s="41"/>
      <c r="I99" s="41"/>
      <c r="J99" s="41"/>
      <c r="K99" s="41"/>
      <c r="L99" s="55"/>
      <c r="M99" s="41"/>
      <c r="N99" s="41"/>
      <c r="P99" s="41"/>
      <c r="Q99" s="2" t="s">
        <v>273</v>
      </c>
    </row>
    <row r="100" spans="3:17">
      <c r="C100" s="45" t="s">
        <v>823</v>
      </c>
      <c r="E100" s="42"/>
      <c r="F100" s="42"/>
      <c r="G100" s="41"/>
      <c r="H100" s="41"/>
      <c r="I100" s="41"/>
      <c r="J100" s="41"/>
      <c r="K100" s="41"/>
      <c r="L100" s="55"/>
      <c r="M100" s="41"/>
      <c r="N100" s="41"/>
      <c r="P100" s="41"/>
      <c r="Q100" s="2" t="s">
        <v>273</v>
      </c>
    </row>
    <row r="101" spans="3:17">
      <c r="C101" s="45" t="s">
        <v>976</v>
      </c>
      <c r="E101" s="42"/>
      <c r="F101" s="42"/>
      <c r="G101" s="41"/>
      <c r="H101" s="41"/>
      <c r="I101" s="41"/>
      <c r="J101" s="41"/>
      <c r="K101" s="41"/>
      <c r="L101" s="55"/>
      <c r="M101" s="41"/>
      <c r="N101" s="41"/>
      <c r="P101" s="41"/>
      <c r="Q101" s="2" t="s">
        <v>273</v>
      </c>
    </row>
    <row r="102" spans="3:17">
      <c r="C102" s="45" t="s">
        <v>1591</v>
      </c>
      <c r="E102" s="42"/>
      <c r="F102" s="42"/>
      <c r="G102" s="41"/>
      <c r="H102" s="41"/>
      <c r="I102" s="41"/>
      <c r="J102" s="41"/>
      <c r="K102" s="41"/>
      <c r="L102" s="55"/>
      <c r="M102" s="41"/>
      <c r="N102" s="41"/>
      <c r="P102" s="41"/>
      <c r="Q102" s="2" t="s">
        <v>273</v>
      </c>
    </row>
    <row r="103" spans="3:17">
      <c r="C103" s="45" t="s">
        <v>589</v>
      </c>
      <c r="E103" s="42"/>
      <c r="F103" s="42"/>
      <c r="G103" s="41"/>
      <c r="H103" s="41"/>
      <c r="I103" s="41"/>
      <c r="J103" s="41"/>
      <c r="K103" s="41"/>
      <c r="L103" s="55"/>
      <c r="M103" s="41"/>
      <c r="N103" s="41"/>
      <c r="P103" s="41"/>
      <c r="Q103" s="2" t="s">
        <v>273</v>
      </c>
    </row>
    <row r="104" spans="3:17">
      <c r="C104" s="45" t="s">
        <v>821</v>
      </c>
      <c r="E104" s="42"/>
      <c r="F104" s="42"/>
      <c r="G104" s="41"/>
      <c r="H104" s="41"/>
      <c r="I104" s="41"/>
      <c r="J104" s="41"/>
      <c r="K104" s="41"/>
      <c r="L104" s="55"/>
      <c r="M104" s="41"/>
      <c r="N104" s="41"/>
      <c r="P104" s="41"/>
      <c r="Q104" s="2" t="s">
        <v>273</v>
      </c>
    </row>
    <row r="105" spans="3:17">
      <c r="C105" s="45" t="s">
        <v>824</v>
      </c>
      <c r="E105" s="42"/>
      <c r="F105" s="42"/>
      <c r="G105" s="41"/>
      <c r="H105" s="41"/>
      <c r="I105" s="41"/>
      <c r="J105" s="41"/>
      <c r="K105" s="41"/>
      <c r="L105" s="55"/>
      <c r="M105" s="41"/>
      <c r="N105" s="41"/>
      <c r="P105" s="41"/>
      <c r="Q105" s="2" t="s">
        <v>273</v>
      </c>
    </row>
    <row r="106" spans="3:17">
      <c r="C106" s="45" t="s">
        <v>909</v>
      </c>
      <c r="E106" s="42"/>
      <c r="F106" s="42"/>
      <c r="G106" s="41"/>
      <c r="H106" s="41"/>
      <c r="I106" s="41"/>
      <c r="J106" s="41"/>
      <c r="K106" s="41"/>
      <c r="L106" s="55"/>
      <c r="M106" s="41"/>
      <c r="N106" s="41"/>
      <c r="P106" s="41"/>
      <c r="Q106" s="2" t="s">
        <v>273</v>
      </c>
    </row>
    <row r="107" spans="3:17">
      <c r="C107" s="45" t="s">
        <v>964</v>
      </c>
      <c r="E107" s="42"/>
      <c r="F107" s="42"/>
      <c r="G107" s="41"/>
      <c r="H107" s="41"/>
      <c r="I107" s="41"/>
      <c r="J107" s="41"/>
      <c r="K107" s="41"/>
      <c r="L107" s="55"/>
      <c r="M107" s="41"/>
      <c r="N107" s="41"/>
      <c r="P107" s="41"/>
      <c r="Q107" s="2" t="s">
        <v>273</v>
      </c>
    </row>
    <row r="108" spans="3:17">
      <c r="C108" s="45" t="s">
        <v>630</v>
      </c>
      <c r="E108" s="42"/>
      <c r="F108" s="42"/>
      <c r="G108" s="41"/>
      <c r="H108" s="41"/>
      <c r="I108" s="41"/>
      <c r="J108" s="41"/>
      <c r="K108" s="41"/>
      <c r="L108" s="55"/>
      <c r="M108" s="41"/>
      <c r="N108" s="41"/>
      <c r="P108" s="41"/>
      <c r="Q108" s="2" t="s">
        <v>273</v>
      </c>
    </row>
    <row r="109" spans="3:17">
      <c r="C109" s="45" t="s">
        <v>1341</v>
      </c>
      <c r="E109" s="42"/>
      <c r="F109" s="42"/>
      <c r="G109" s="41"/>
      <c r="H109" s="41"/>
      <c r="I109" s="41"/>
      <c r="J109" s="41"/>
      <c r="K109" s="41"/>
      <c r="L109" s="55"/>
      <c r="M109" s="41"/>
      <c r="N109" s="41"/>
      <c r="P109" s="41"/>
      <c r="Q109" s="2" t="s">
        <v>273</v>
      </c>
    </row>
    <row r="110" spans="3:17">
      <c r="C110" s="45" t="s">
        <v>949</v>
      </c>
      <c r="E110" s="42"/>
      <c r="F110" s="42"/>
      <c r="G110" s="41"/>
      <c r="H110" s="41"/>
      <c r="I110" s="41"/>
      <c r="J110" s="41"/>
      <c r="K110" s="41"/>
      <c r="L110" s="55"/>
      <c r="M110" s="41"/>
      <c r="N110" s="41"/>
      <c r="P110" s="41"/>
      <c r="Q110" s="2" t="s">
        <v>273</v>
      </c>
    </row>
    <row r="111" spans="3:17">
      <c r="C111" s="45" t="s">
        <v>609</v>
      </c>
      <c r="E111" s="42"/>
      <c r="F111" s="42"/>
      <c r="G111" s="41"/>
      <c r="H111" s="41"/>
      <c r="I111" s="41"/>
      <c r="J111" s="41"/>
      <c r="K111" s="41"/>
      <c r="L111" s="55"/>
      <c r="M111" s="41"/>
      <c r="N111" s="41"/>
      <c r="P111" s="41"/>
      <c r="Q111" s="2" t="s">
        <v>273</v>
      </c>
    </row>
    <row r="112" spans="3:17">
      <c r="C112" s="45" t="s">
        <v>950</v>
      </c>
      <c r="E112" s="42"/>
      <c r="F112" s="42"/>
      <c r="G112" s="41"/>
      <c r="H112" s="41"/>
      <c r="I112" s="41"/>
      <c r="J112" s="41"/>
      <c r="K112" s="41"/>
      <c r="L112" s="55"/>
      <c r="M112" s="41"/>
      <c r="N112" s="41"/>
      <c r="P112" s="41"/>
      <c r="Q112" s="2" t="s">
        <v>273</v>
      </c>
    </row>
    <row r="113" spans="3:17" ht="23.15">
      <c r="C113" s="45" t="s">
        <v>952</v>
      </c>
      <c r="E113" s="42"/>
      <c r="F113" s="42"/>
      <c r="G113" s="41"/>
      <c r="H113" s="41"/>
      <c r="I113" s="41"/>
      <c r="J113" s="41"/>
      <c r="K113" s="41"/>
      <c r="L113" s="55"/>
      <c r="M113" s="41"/>
      <c r="N113" s="41"/>
      <c r="P113" s="41"/>
      <c r="Q113" s="2" t="s">
        <v>273</v>
      </c>
    </row>
    <row r="114" spans="3:17">
      <c r="C114" s="45" t="s">
        <v>945</v>
      </c>
      <c r="E114" s="42"/>
      <c r="F114" s="42"/>
      <c r="G114" s="41"/>
      <c r="H114" s="41"/>
      <c r="I114" s="41"/>
      <c r="J114" s="41"/>
      <c r="K114" s="41"/>
      <c r="L114" s="55"/>
      <c r="M114" s="41"/>
      <c r="N114" s="41"/>
      <c r="P114" s="41"/>
      <c r="Q114" s="2" t="s">
        <v>273</v>
      </c>
    </row>
    <row r="115" spans="3:17">
      <c r="C115" s="45" t="s">
        <v>972</v>
      </c>
      <c r="E115" s="42"/>
      <c r="F115" s="42"/>
      <c r="G115" s="41"/>
      <c r="H115" s="41"/>
      <c r="I115" s="41"/>
      <c r="J115" s="41"/>
      <c r="K115" s="41"/>
      <c r="L115" s="55"/>
      <c r="M115" s="41"/>
      <c r="N115" s="41"/>
      <c r="P115" s="41"/>
      <c r="Q115" s="2" t="s">
        <v>273</v>
      </c>
    </row>
    <row r="116" spans="3:17">
      <c r="C116" s="45" t="s">
        <v>1932</v>
      </c>
      <c r="E116" s="42"/>
      <c r="F116" s="42"/>
      <c r="G116" s="41"/>
      <c r="H116" s="41"/>
      <c r="I116" s="41"/>
      <c r="J116" s="41"/>
      <c r="K116" s="41"/>
      <c r="L116" s="55"/>
      <c r="M116" s="41"/>
      <c r="N116" s="41"/>
      <c r="P116" s="41"/>
    </row>
    <row r="117" spans="3:17">
      <c r="C117" s="45" t="s">
        <v>1497</v>
      </c>
      <c r="E117" s="42"/>
      <c r="F117" s="42"/>
      <c r="G117" s="41"/>
      <c r="H117" s="41"/>
      <c r="I117" s="41"/>
      <c r="J117" s="41"/>
      <c r="K117" s="41"/>
      <c r="L117" s="55"/>
      <c r="M117" s="41"/>
      <c r="N117" s="41"/>
      <c r="P117" s="41"/>
      <c r="Q117" s="2" t="s">
        <v>273</v>
      </c>
    </row>
    <row r="118" spans="3:17">
      <c r="C118" s="45" t="s">
        <v>597</v>
      </c>
      <c r="E118" s="42"/>
      <c r="F118" s="42"/>
      <c r="G118" s="41"/>
      <c r="H118" s="41"/>
      <c r="I118" s="41"/>
      <c r="J118" s="41"/>
      <c r="K118" s="41"/>
      <c r="L118" s="55"/>
      <c r="M118" s="41"/>
      <c r="N118" s="41"/>
      <c r="P118" s="41"/>
      <c r="Q118" s="2" t="s">
        <v>273</v>
      </c>
    </row>
    <row r="119" spans="3:17">
      <c r="C119" s="45" t="s">
        <v>596</v>
      </c>
      <c r="E119" s="42"/>
      <c r="F119" s="42"/>
      <c r="G119" s="41"/>
      <c r="H119" s="41"/>
      <c r="I119" s="41"/>
      <c r="J119" s="41"/>
      <c r="K119" s="41"/>
      <c r="L119" s="55"/>
      <c r="M119" s="41"/>
      <c r="N119" s="41"/>
      <c r="P119" s="41"/>
      <c r="Q119" s="41"/>
    </row>
    <row r="120" spans="3:17">
      <c r="C120" s="45" t="s">
        <v>975</v>
      </c>
      <c r="E120" s="42"/>
      <c r="F120" s="42"/>
      <c r="G120" s="41"/>
      <c r="H120" s="41"/>
      <c r="I120" s="41"/>
      <c r="J120" s="41"/>
      <c r="K120" s="41"/>
      <c r="L120" s="55"/>
      <c r="M120" s="41"/>
      <c r="N120" s="41"/>
      <c r="P120" s="41"/>
      <c r="Q120" s="41"/>
    </row>
    <row r="121" spans="3:17">
      <c r="C121" s="45" t="s">
        <v>613</v>
      </c>
      <c r="E121" s="42"/>
      <c r="F121" s="42"/>
      <c r="G121" s="41"/>
      <c r="H121" s="41"/>
      <c r="I121" s="41"/>
      <c r="J121" s="41"/>
      <c r="K121" s="41"/>
      <c r="L121" s="55"/>
      <c r="M121" s="41"/>
      <c r="N121" s="41"/>
      <c r="P121" s="41"/>
      <c r="Q121" s="41"/>
    </row>
    <row r="122" spans="3:17">
      <c r="C122" s="45" t="s">
        <v>1580</v>
      </c>
      <c r="E122" s="42"/>
      <c r="F122" s="42"/>
      <c r="G122" s="41"/>
      <c r="H122" s="41"/>
      <c r="I122" s="41"/>
      <c r="J122" s="41"/>
      <c r="K122" s="41"/>
      <c r="L122" s="55"/>
      <c r="M122" s="41"/>
      <c r="N122" s="41"/>
      <c r="P122" s="41"/>
      <c r="Q122" s="41"/>
    </row>
    <row r="123" spans="3:17">
      <c r="C123" s="45" t="s">
        <v>822</v>
      </c>
      <c r="E123" s="42"/>
      <c r="F123" s="42"/>
      <c r="G123" s="41"/>
      <c r="H123" s="41"/>
      <c r="I123" s="41"/>
      <c r="J123" s="41"/>
      <c r="K123" s="41"/>
      <c r="L123" s="55"/>
      <c r="M123" s="41"/>
      <c r="N123" s="41"/>
      <c r="P123" s="41"/>
      <c r="Q123" s="41"/>
    </row>
    <row r="124" spans="3:17">
      <c r="C124" s="45" t="s">
        <v>944</v>
      </c>
      <c r="E124" s="42"/>
      <c r="F124" s="42"/>
      <c r="G124" s="41"/>
      <c r="H124" s="41"/>
      <c r="I124" s="41"/>
      <c r="J124" s="41"/>
      <c r="K124" s="41"/>
      <c r="L124" s="55"/>
      <c r="M124" s="41"/>
      <c r="N124" s="41"/>
      <c r="P124" s="41"/>
      <c r="Q124" s="41"/>
    </row>
    <row r="125" spans="3:17">
      <c r="C125" s="45" t="s">
        <v>953</v>
      </c>
      <c r="E125" s="42"/>
      <c r="F125" s="42"/>
      <c r="G125" s="41"/>
      <c r="H125" s="41"/>
      <c r="I125" s="41"/>
      <c r="J125" s="41"/>
      <c r="K125" s="41"/>
      <c r="L125" s="55"/>
      <c r="M125" s="41"/>
      <c r="N125" s="41"/>
      <c r="P125" s="41"/>
      <c r="Q125" s="41"/>
    </row>
    <row r="126" spans="3:17">
      <c r="C126" s="45" t="s">
        <v>954</v>
      </c>
      <c r="E126" s="42"/>
      <c r="F126" s="42"/>
      <c r="G126" s="41"/>
      <c r="H126" s="41"/>
      <c r="I126" s="41"/>
      <c r="J126" s="41"/>
      <c r="K126" s="41"/>
      <c r="L126" s="55"/>
      <c r="M126" s="41"/>
      <c r="N126" s="41"/>
      <c r="P126" s="41"/>
      <c r="Q126" s="41"/>
    </row>
    <row r="127" spans="3:17">
      <c r="C127" s="45" t="s">
        <v>1496</v>
      </c>
      <c r="E127" s="42"/>
      <c r="F127" s="42"/>
      <c r="G127" s="41"/>
      <c r="H127" s="41"/>
      <c r="I127" s="41"/>
      <c r="J127" s="41"/>
      <c r="K127" s="41"/>
      <c r="L127" s="55"/>
      <c r="M127" s="41"/>
      <c r="N127" s="41"/>
      <c r="P127" s="41"/>
      <c r="Q127" s="41"/>
    </row>
    <row r="128" spans="3:17">
      <c r="C128" s="45" t="s">
        <v>955</v>
      </c>
      <c r="E128" s="42"/>
      <c r="F128" s="42"/>
      <c r="G128" s="41"/>
      <c r="H128" s="41"/>
      <c r="I128" s="41"/>
      <c r="J128" s="41"/>
      <c r="K128" s="41"/>
      <c r="L128" s="55"/>
      <c r="M128" s="41"/>
      <c r="N128" s="41"/>
      <c r="P128" s="41"/>
      <c r="Q128" s="41"/>
    </row>
  </sheetData>
  <mergeCells count="2">
    <mergeCell ref="A1:N1"/>
    <mergeCell ref="D8:E8"/>
  </mergeCells>
  <conditionalFormatting sqref="A9:P118 A119:Q99267">
    <cfRule type="expression" dxfId="4" priority="1">
      <formula>AND(ISERROR(FIND(".",$A9)),$A9&lt;&gt;"")</formula>
    </cfRule>
  </conditionalFormatting>
  <conditionalFormatting sqref="D9:D99267">
    <cfRule type="expression" dxfId="3" priority="2">
      <formula>$E9="F"</formula>
    </cfRule>
    <cfRule type="expression" dxfId="2" priority="3">
      <formula>$E9="O"</formula>
    </cfRule>
    <cfRule type="expression" dxfId="1" priority="4">
      <formula>$E9="I"</formula>
    </cfRule>
    <cfRule type="expression" dxfId="0" priority="5">
      <formula>$E9="G"</formula>
    </cfRule>
  </conditionalFormatting>
  <pageMargins left="0.19685039370078741" right="0.19685039370078741" top="0.27559055118110237" bottom="0.27559055118110237" header="0.19685039370078741" footer="0.19685039370078741"/>
  <pageSetup paperSize="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87"/>
  <sheetViews>
    <sheetView showGridLines="0" zoomScale="110" zoomScaleNormal="110" workbookViewId="0">
      <pane xSplit="3" ySplit="8" topLeftCell="D9" activePane="bottomRight" state="frozen"/>
      <selection pane="topRight" activeCell="D1" sqref="D1"/>
      <selection pane="bottomLeft" activeCell="A9" sqref="A9"/>
      <selection pane="bottomRight" sqref="A1:N1"/>
    </sheetView>
  </sheetViews>
  <sheetFormatPr baseColWidth="10" defaultColWidth="10.83203125" defaultRowHeight="11.6"/>
  <cols>
    <col min="1" max="1" width="7" style="13" customWidth="1"/>
    <col min="2" max="2" width="0.83203125" style="12" customWidth="1"/>
    <col min="3" max="3" width="91.83203125" style="45" customWidth="1"/>
    <col min="4" max="4" width="0.83203125" style="6" customWidth="1"/>
    <col min="5" max="5" width="10.4140625" style="4" customWidth="1"/>
    <col min="6" max="6" width="13.4140625" style="4" customWidth="1"/>
    <col min="7" max="7" width="11.58203125" style="5" customWidth="1"/>
    <col min="8" max="8" width="13.1640625" style="7" customWidth="1"/>
    <col min="9" max="9" width="11.83203125" style="7" customWidth="1"/>
    <col min="10" max="10" width="13" style="10" customWidth="1"/>
    <col min="11" max="11" width="16" style="9" customWidth="1"/>
    <col min="12" max="12" width="11.58203125" style="56" customWidth="1"/>
    <col min="13" max="13" width="55.4140625" style="1" customWidth="1"/>
    <col min="14" max="14" width="130.1640625" style="2" customWidth="1"/>
    <col min="15" max="15" width="26.1640625" style="2" customWidth="1"/>
    <col min="16" max="16" width="255.4140625" style="2" customWidth="1"/>
    <col min="17" max="52" width="11" style="2" customWidth="1"/>
    <col min="53" max="16384" width="10.83203125" style="2"/>
  </cols>
  <sheetData>
    <row r="1" spans="1:17" s="3" customFormat="1" ht="30" customHeight="1">
      <c r="A1" s="137" t="s">
        <v>2132</v>
      </c>
      <c r="B1" s="137"/>
      <c r="C1" s="137"/>
      <c r="D1" s="137"/>
      <c r="E1" s="137"/>
      <c r="F1" s="137"/>
      <c r="G1" s="137"/>
      <c r="H1" s="137"/>
      <c r="I1" s="137"/>
      <c r="J1" s="137"/>
      <c r="K1" s="137"/>
      <c r="L1" s="137"/>
      <c r="M1" s="137"/>
      <c r="N1" s="137"/>
      <c r="O1" s="14"/>
      <c r="P1" s="57"/>
      <c r="Q1" s="2"/>
    </row>
    <row r="2" spans="1:17" s="3" customFormat="1">
      <c r="A2" s="15"/>
      <c r="B2" s="28"/>
      <c r="C2" s="38" t="s">
        <v>1685</v>
      </c>
      <c r="D2" s="36"/>
      <c r="E2" s="34"/>
      <c r="F2" s="17"/>
      <c r="G2" s="18"/>
      <c r="H2" s="14"/>
      <c r="I2" s="14"/>
      <c r="J2" s="14"/>
      <c r="K2" s="14"/>
      <c r="L2" s="52"/>
      <c r="M2" s="19"/>
      <c r="N2" s="14"/>
      <c r="O2" s="14"/>
      <c r="P2" s="57"/>
      <c r="Q2" s="2"/>
    </row>
    <row r="3" spans="1:17">
      <c r="A3" s="20"/>
      <c r="B3" s="29"/>
      <c r="C3" s="39" t="s">
        <v>926</v>
      </c>
      <c r="D3" s="36"/>
      <c r="E3" s="35"/>
      <c r="F3" s="21"/>
      <c r="G3" s="22"/>
      <c r="H3" s="14"/>
      <c r="I3" s="14"/>
      <c r="J3" s="14"/>
      <c r="K3" s="14"/>
      <c r="L3" s="52"/>
      <c r="M3" s="19"/>
      <c r="N3" s="14"/>
      <c r="O3" s="14"/>
      <c r="P3" s="57"/>
    </row>
    <row r="4" spans="1:17">
      <c r="A4" s="20"/>
      <c r="B4" s="30"/>
      <c r="C4" s="39" t="s">
        <v>2210</v>
      </c>
      <c r="D4" s="36"/>
      <c r="E4" s="35"/>
      <c r="F4" s="21"/>
      <c r="G4" s="22"/>
      <c r="H4" s="14"/>
      <c r="I4" s="14"/>
      <c r="J4" s="14"/>
      <c r="K4" s="14"/>
      <c r="L4" s="52"/>
      <c r="M4" s="19"/>
      <c r="N4" s="14"/>
      <c r="O4" s="14"/>
      <c r="P4" s="57"/>
    </row>
    <row r="5" spans="1:17">
      <c r="A5" s="20"/>
      <c r="B5" s="31"/>
      <c r="C5" s="39" t="s">
        <v>1682</v>
      </c>
      <c r="D5" s="36"/>
      <c r="E5" s="35"/>
      <c r="F5" s="21"/>
      <c r="G5" s="22"/>
      <c r="H5" s="14"/>
      <c r="I5" s="14"/>
      <c r="J5" s="14"/>
      <c r="K5" s="14"/>
      <c r="L5" s="52"/>
      <c r="M5" s="19"/>
      <c r="N5" s="14"/>
      <c r="O5" s="14"/>
      <c r="P5" s="14"/>
    </row>
    <row r="6" spans="1:17">
      <c r="A6" s="23"/>
      <c r="B6" s="32"/>
      <c r="C6" s="39" t="s">
        <v>1208</v>
      </c>
      <c r="D6" s="36"/>
      <c r="E6" s="35"/>
      <c r="F6" s="21"/>
      <c r="G6" s="22"/>
      <c r="H6" s="14"/>
      <c r="I6" s="14"/>
      <c r="J6" s="14"/>
      <c r="K6" s="14"/>
      <c r="L6" s="52"/>
      <c r="M6" s="19"/>
      <c r="N6" s="14"/>
      <c r="O6" s="14"/>
      <c r="P6" s="14"/>
    </row>
    <row r="7" spans="1:17">
      <c r="A7" s="20"/>
      <c r="B7" s="43"/>
      <c r="C7" s="39"/>
      <c r="D7" s="43"/>
      <c r="E7" s="37"/>
      <c r="F7" s="25"/>
      <c r="G7" s="14"/>
      <c r="H7" s="14"/>
      <c r="I7" s="14"/>
      <c r="J7" s="14"/>
      <c r="K7" s="14"/>
      <c r="L7" s="52"/>
      <c r="M7" s="14"/>
      <c r="N7" s="14"/>
      <c r="O7" s="14"/>
      <c r="P7" s="14"/>
    </row>
    <row r="8" spans="1:17" ht="25" customHeight="1">
      <c r="A8" s="15" t="s">
        <v>157</v>
      </c>
      <c r="B8" s="28"/>
      <c r="C8" s="38" t="s">
        <v>1672</v>
      </c>
      <c r="D8" s="138" t="s">
        <v>1686</v>
      </c>
      <c r="E8" s="138"/>
      <c r="F8" s="16" t="s">
        <v>927</v>
      </c>
      <c r="G8" s="49" t="s">
        <v>1687</v>
      </c>
      <c r="H8" s="49" t="s">
        <v>1683</v>
      </c>
      <c r="I8" s="49" t="s">
        <v>1688</v>
      </c>
      <c r="J8" s="24" t="s">
        <v>938</v>
      </c>
      <c r="K8" s="24" t="s">
        <v>1689</v>
      </c>
      <c r="L8" s="53" t="s">
        <v>1673</v>
      </c>
      <c r="M8" s="24" t="s">
        <v>158</v>
      </c>
      <c r="N8" s="24" t="s">
        <v>851</v>
      </c>
      <c r="O8" s="49" t="s">
        <v>1690</v>
      </c>
      <c r="P8" s="24" t="s">
        <v>1670</v>
      </c>
    </row>
    <row r="9" spans="1:17">
      <c r="A9" s="15">
        <v>2025</v>
      </c>
      <c r="B9" s="33"/>
      <c r="C9" s="48"/>
      <c r="D9" s="25"/>
      <c r="E9" s="25"/>
      <c r="F9" s="25"/>
      <c r="G9" s="14"/>
      <c r="H9" s="14"/>
      <c r="I9" s="14"/>
      <c r="J9" s="14"/>
      <c r="K9" s="14"/>
      <c r="L9" s="52"/>
      <c r="M9" s="14"/>
      <c r="N9" s="14"/>
      <c r="O9" s="14"/>
      <c r="P9" s="14"/>
      <c r="Q9" s="2" t="s">
        <v>273</v>
      </c>
    </row>
    <row r="10" spans="1:17">
      <c r="A10" s="129" t="s">
        <v>1707</v>
      </c>
      <c r="B10" s="33"/>
      <c r="C10" s="48" t="s">
        <v>2550</v>
      </c>
      <c r="D10" s="91"/>
      <c r="E10" s="25" t="s">
        <v>9</v>
      </c>
      <c r="F10" s="25" t="s">
        <v>848</v>
      </c>
      <c r="G10" s="14">
        <v>42.7</v>
      </c>
      <c r="H10" s="52" t="s">
        <v>2567</v>
      </c>
      <c r="I10" s="52" t="s">
        <v>2568</v>
      </c>
      <c r="J10" s="52">
        <v>37.299999999999997</v>
      </c>
      <c r="K10" s="52" t="s">
        <v>2566</v>
      </c>
      <c r="L10" s="133">
        <v>45672</v>
      </c>
      <c r="M10" s="14" t="s">
        <v>2575</v>
      </c>
      <c r="N10" s="14" t="s">
        <v>2572</v>
      </c>
      <c r="O10" s="126" t="s">
        <v>1691</v>
      </c>
      <c r="P10" t="s">
        <v>2553</v>
      </c>
    </row>
    <row r="11" spans="1:17">
      <c r="A11" s="23" t="s">
        <v>1707</v>
      </c>
      <c r="B11" s="33"/>
      <c r="C11" s="130" t="s">
        <v>2551</v>
      </c>
      <c r="D11" s="98"/>
      <c r="E11" s="25" t="s">
        <v>10</v>
      </c>
      <c r="F11" s="25" t="s">
        <v>849</v>
      </c>
      <c r="G11" s="14">
        <v>42.7</v>
      </c>
      <c r="H11" s="52" t="s">
        <v>2569</v>
      </c>
      <c r="I11" s="52">
        <v>17466</v>
      </c>
      <c r="J11" s="52">
        <v>59.2</v>
      </c>
      <c r="K11" s="52" t="s">
        <v>2566</v>
      </c>
      <c r="L11" s="133">
        <v>45672</v>
      </c>
      <c r="M11" s="59" t="s">
        <v>1570</v>
      </c>
      <c r="N11" s="14" t="s">
        <v>2573</v>
      </c>
      <c r="O11" s="126" t="s">
        <v>1691</v>
      </c>
      <c r="P11" s="14" t="s">
        <v>2574</v>
      </c>
    </row>
    <row r="12" spans="1:17">
      <c r="A12" s="23" t="s">
        <v>1707</v>
      </c>
      <c r="B12" s="33"/>
      <c r="C12" s="130" t="s">
        <v>2552</v>
      </c>
      <c r="D12" s="132"/>
      <c r="E12" s="40" t="s">
        <v>2</v>
      </c>
      <c r="F12" s="40" t="s">
        <v>849</v>
      </c>
      <c r="G12" s="14">
        <v>42.7</v>
      </c>
      <c r="H12" s="134" t="s">
        <v>2570</v>
      </c>
      <c r="I12" s="134" t="s">
        <v>2571</v>
      </c>
      <c r="J12" s="110">
        <v>63.2</v>
      </c>
      <c r="K12" s="52" t="s">
        <v>2566</v>
      </c>
      <c r="L12" s="54">
        <v>45693</v>
      </c>
      <c r="M12" s="44" t="s">
        <v>2577</v>
      </c>
      <c r="N12" s="44" t="s">
        <v>2576</v>
      </c>
      <c r="O12" s="126" t="s">
        <v>1691</v>
      </c>
      <c r="P12" s="44" t="s">
        <v>2554</v>
      </c>
      <c r="Q12" s="2" t="s">
        <v>273</v>
      </c>
    </row>
    <row r="13" spans="1:17">
      <c r="A13" s="15">
        <v>2024</v>
      </c>
      <c r="B13" s="33"/>
      <c r="C13" s="48"/>
      <c r="D13" s="25"/>
      <c r="E13" s="25"/>
      <c r="F13" s="25"/>
      <c r="G13" s="14"/>
      <c r="H13" s="14"/>
      <c r="I13" s="14"/>
      <c r="J13" s="14"/>
      <c r="K13" s="14"/>
      <c r="L13" s="52"/>
      <c r="M13" s="14"/>
      <c r="N13" s="14"/>
      <c r="O13" s="14"/>
      <c r="P13" s="14"/>
      <c r="Q13" s="2" t="s">
        <v>273</v>
      </c>
    </row>
    <row r="14" spans="1:17">
      <c r="A14" s="129" t="s">
        <v>129</v>
      </c>
      <c r="B14" s="33"/>
      <c r="C14" s="48" t="s">
        <v>2532</v>
      </c>
      <c r="D14" s="91"/>
      <c r="E14" s="25" t="s">
        <v>9</v>
      </c>
      <c r="F14" s="25" t="s">
        <v>848</v>
      </c>
      <c r="G14" s="14">
        <v>57.2</v>
      </c>
      <c r="H14" s="52" t="s">
        <v>2544</v>
      </c>
      <c r="I14" s="52" t="s">
        <v>2546</v>
      </c>
      <c r="J14" s="52">
        <v>35.6</v>
      </c>
      <c r="K14" s="52" t="s">
        <v>2543</v>
      </c>
      <c r="L14" s="133">
        <v>45448</v>
      </c>
      <c r="M14" s="14" t="s">
        <v>2538</v>
      </c>
      <c r="N14" s="14" t="s">
        <v>2540</v>
      </c>
      <c r="O14" s="127" t="s">
        <v>1691</v>
      </c>
      <c r="P14" t="s">
        <v>2542</v>
      </c>
    </row>
    <row r="15" spans="1:17">
      <c r="A15" s="23" t="s">
        <v>129</v>
      </c>
      <c r="B15" s="33"/>
      <c r="C15" s="130" t="s">
        <v>2533</v>
      </c>
      <c r="D15" s="131"/>
      <c r="E15" s="25" t="s">
        <v>40</v>
      </c>
      <c r="F15" s="25" t="s">
        <v>848</v>
      </c>
      <c r="G15" s="14">
        <v>57.2</v>
      </c>
      <c r="H15" s="52" t="s">
        <v>2545</v>
      </c>
      <c r="I15" s="52" t="s">
        <v>2547</v>
      </c>
      <c r="J15" s="52">
        <v>44.4</v>
      </c>
      <c r="K15" s="52" t="s">
        <v>2543</v>
      </c>
      <c r="L15" s="133">
        <v>45470</v>
      </c>
      <c r="M15" s="59" t="s">
        <v>1570</v>
      </c>
      <c r="N15" s="14" t="s">
        <v>2539</v>
      </c>
      <c r="O15" s="127" t="s">
        <v>1691</v>
      </c>
      <c r="P15" s="14" t="s">
        <v>2537</v>
      </c>
    </row>
    <row r="16" spans="1:17">
      <c r="A16" s="23" t="s">
        <v>129</v>
      </c>
      <c r="B16" s="33"/>
      <c r="C16" s="130" t="s">
        <v>2534</v>
      </c>
      <c r="D16" s="132"/>
      <c r="E16" s="40" t="s">
        <v>2</v>
      </c>
      <c r="F16" s="40" t="s">
        <v>849</v>
      </c>
      <c r="G16" s="50">
        <v>57.2</v>
      </c>
      <c r="H16" s="134" t="s">
        <v>2548</v>
      </c>
      <c r="I16" s="134" t="s">
        <v>2549</v>
      </c>
      <c r="J16" s="110">
        <v>66.599999999999994</v>
      </c>
      <c r="K16" s="134" t="s">
        <v>2543</v>
      </c>
      <c r="L16" s="54">
        <v>45546</v>
      </c>
      <c r="M16" s="44" t="s">
        <v>2535</v>
      </c>
      <c r="N16" s="44" t="s">
        <v>2541</v>
      </c>
      <c r="O16" s="127" t="s">
        <v>1691</v>
      </c>
      <c r="P16" s="44" t="s">
        <v>2536</v>
      </c>
      <c r="Q16" s="2" t="s">
        <v>273</v>
      </c>
    </row>
    <row r="17" spans="1:17">
      <c r="A17" s="15">
        <v>2023</v>
      </c>
      <c r="B17" s="33"/>
      <c r="C17" s="48"/>
      <c r="D17" s="25"/>
      <c r="E17" s="25"/>
      <c r="F17" s="25"/>
      <c r="G17" s="14"/>
      <c r="H17" s="14"/>
      <c r="I17" s="14"/>
      <c r="J17" s="14"/>
      <c r="K17" s="14"/>
      <c r="L17" s="52"/>
      <c r="M17" s="14"/>
      <c r="N17" s="14"/>
      <c r="O17" s="14"/>
      <c r="P17" s="14"/>
      <c r="Q17" s="2" t="s">
        <v>273</v>
      </c>
    </row>
    <row r="18" spans="1:17">
      <c r="A18" s="23" t="s">
        <v>1732</v>
      </c>
      <c r="B18" s="33"/>
      <c r="C18" s="48" t="s">
        <v>2256</v>
      </c>
      <c r="D18" s="92"/>
      <c r="E18" s="40" t="s">
        <v>2</v>
      </c>
      <c r="F18" s="40" t="s">
        <v>849</v>
      </c>
      <c r="G18" s="50">
        <v>42.2</v>
      </c>
      <c r="H18" s="51">
        <v>36801</v>
      </c>
      <c r="I18" s="51">
        <v>6806</v>
      </c>
      <c r="J18" s="44">
        <v>84.4</v>
      </c>
      <c r="K18" s="51">
        <v>103961</v>
      </c>
      <c r="L18" s="54">
        <v>44825</v>
      </c>
      <c r="M18" s="44" t="s">
        <v>2258</v>
      </c>
      <c r="N18" s="44" t="s">
        <v>2257</v>
      </c>
      <c r="O18" s="126" t="s">
        <v>1691</v>
      </c>
      <c r="P18" s="44" t="s">
        <v>2269</v>
      </c>
      <c r="Q18" s="2" t="s">
        <v>273</v>
      </c>
    </row>
    <row r="19" spans="1:17">
      <c r="A19" s="23" t="s">
        <v>76</v>
      </c>
      <c r="B19" s="33"/>
      <c r="C19" t="s">
        <v>2259</v>
      </c>
      <c r="D19" s="108"/>
      <c r="E19" s="40" t="s">
        <v>9</v>
      </c>
      <c r="F19" s="40" t="s">
        <v>848</v>
      </c>
      <c r="G19" s="50">
        <v>45.5</v>
      </c>
      <c r="H19" s="51">
        <v>20316</v>
      </c>
      <c r="I19" s="51">
        <v>26797</v>
      </c>
      <c r="J19" s="110">
        <v>43.1</v>
      </c>
      <c r="K19" s="51">
        <v>104231</v>
      </c>
      <c r="L19" s="54">
        <v>45106</v>
      </c>
      <c r="M19" s="44" t="s">
        <v>1233</v>
      </c>
      <c r="N19" s="44" t="s">
        <v>2261</v>
      </c>
      <c r="O19" s="126" t="s">
        <v>1691</v>
      </c>
      <c r="P19" s="44" t="s">
        <v>2262</v>
      </c>
    </row>
    <row r="20" spans="1:17">
      <c r="A20" s="23" t="s">
        <v>76</v>
      </c>
      <c r="B20" s="33"/>
      <c r="C20" s="109" t="s">
        <v>2260</v>
      </c>
      <c r="D20" s="108"/>
      <c r="E20" s="40" t="s">
        <v>9</v>
      </c>
      <c r="F20" s="40" t="s">
        <v>848</v>
      </c>
      <c r="G20" s="50">
        <v>45.5</v>
      </c>
      <c r="H20" s="51">
        <v>18942</v>
      </c>
      <c r="I20" s="51">
        <v>27999</v>
      </c>
      <c r="J20" s="44">
        <v>40.4</v>
      </c>
      <c r="K20" s="51">
        <v>104231</v>
      </c>
      <c r="L20" s="54">
        <v>45106</v>
      </c>
      <c r="M20" s="44" t="s">
        <v>1233</v>
      </c>
      <c r="N20" s="44" t="s">
        <v>2261</v>
      </c>
      <c r="O20" s="127" t="s">
        <v>1691</v>
      </c>
      <c r="P20" s="44" t="s">
        <v>2311</v>
      </c>
    </row>
    <row r="21" spans="1:17">
      <c r="A21" s="15">
        <v>2022</v>
      </c>
      <c r="B21" s="33"/>
      <c r="C21" s="48"/>
      <c r="D21" s="25"/>
      <c r="E21" s="25"/>
      <c r="F21" s="25"/>
      <c r="G21" s="14"/>
      <c r="H21" s="14"/>
      <c r="I21" s="14"/>
      <c r="J21" s="14"/>
      <c r="K21" s="14"/>
      <c r="L21" s="52"/>
      <c r="M21" s="14"/>
      <c r="N21" s="14"/>
      <c r="O21" s="14"/>
      <c r="P21" s="14"/>
      <c r="Q21" s="2" t="s">
        <v>273</v>
      </c>
    </row>
    <row r="22" spans="1:17">
      <c r="A22" s="23" t="s">
        <v>1693</v>
      </c>
      <c r="B22" s="33"/>
      <c r="C22" s="48" t="s">
        <v>655</v>
      </c>
      <c r="D22" s="91"/>
      <c r="E22" s="40" t="s">
        <v>9</v>
      </c>
      <c r="F22" s="40" t="s">
        <v>848</v>
      </c>
      <c r="G22" s="50">
        <v>51</v>
      </c>
      <c r="H22" s="51">
        <v>12895</v>
      </c>
      <c r="I22" s="51">
        <v>38150</v>
      </c>
      <c r="J22" s="44">
        <v>25.3</v>
      </c>
      <c r="K22" s="51">
        <v>104720</v>
      </c>
      <c r="L22" s="54">
        <v>44517</v>
      </c>
      <c r="M22" s="44" t="s">
        <v>290</v>
      </c>
      <c r="N22" s="44" t="s">
        <v>1344</v>
      </c>
      <c r="O22" s="126" t="s">
        <v>1691</v>
      </c>
      <c r="P22" s="44" t="s">
        <v>2073</v>
      </c>
      <c r="Q22" s="2" t="s">
        <v>273</v>
      </c>
    </row>
    <row r="23" spans="1:17">
      <c r="A23" s="23" t="s">
        <v>1838</v>
      </c>
      <c r="B23" s="33"/>
      <c r="C23" s="48" t="s">
        <v>2166</v>
      </c>
      <c r="D23" s="92"/>
      <c r="E23" s="40" t="s">
        <v>2</v>
      </c>
      <c r="F23" s="40" t="s">
        <v>848</v>
      </c>
      <c r="G23" s="50">
        <v>56.3</v>
      </c>
      <c r="H23" s="51">
        <v>25393</v>
      </c>
      <c r="I23" s="51">
        <v>29671</v>
      </c>
      <c r="J23" s="44">
        <v>46.1</v>
      </c>
      <c r="K23" s="51">
        <v>104390</v>
      </c>
      <c r="L23" s="54">
        <v>44643</v>
      </c>
      <c r="M23" s="44" t="s">
        <v>2169</v>
      </c>
      <c r="N23" s="44" t="s">
        <v>2172</v>
      </c>
      <c r="O23" s="126" t="s">
        <v>1691</v>
      </c>
      <c r="P23" s="44" t="s">
        <v>2270</v>
      </c>
      <c r="Q23" s="2" t="s">
        <v>273</v>
      </c>
    </row>
    <row r="24" spans="1:17">
      <c r="A24" s="23" t="s">
        <v>1838</v>
      </c>
      <c r="B24" s="33"/>
      <c r="C24" s="48" t="s">
        <v>2167</v>
      </c>
      <c r="D24" s="91"/>
      <c r="E24" s="40" t="s">
        <v>9</v>
      </c>
      <c r="F24" s="40" t="s">
        <v>848</v>
      </c>
      <c r="G24" s="50">
        <v>56.3</v>
      </c>
      <c r="H24" s="51">
        <v>21862</v>
      </c>
      <c r="I24" s="51">
        <v>33632</v>
      </c>
      <c r="J24" s="44">
        <v>39.4</v>
      </c>
      <c r="K24" s="51">
        <v>104390</v>
      </c>
      <c r="L24" s="54">
        <v>44678</v>
      </c>
      <c r="M24" s="44" t="s">
        <v>2170</v>
      </c>
      <c r="N24" s="44" t="s">
        <v>2171</v>
      </c>
      <c r="O24" s="126" t="s">
        <v>1691</v>
      </c>
      <c r="P24" s="44" t="s">
        <v>2168</v>
      </c>
      <c r="Q24" s="2" t="s">
        <v>273</v>
      </c>
    </row>
    <row r="25" spans="1:17">
      <c r="A25" s="23" t="s">
        <v>151</v>
      </c>
      <c r="B25" s="33"/>
      <c r="C25" s="48" t="s">
        <v>2244</v>
      </c>
      <c r="D25" s="91"/>
      <c r="E25" s="40" t="s">
        <v>9</v>
      </c>
      <c r="F25" s="40" t="s">
        <v>849</v>
      </c>
      <c r="G25" s="50">
        <v>43.5</v>
      </c>
      <c r="H25" s="51">
        <v>25228</v>
      </c>
      <c r="I25" s="51">
        <v>19247</v>
      </c>
      <c r="J25" s="44">
        <v>56.7</v>
      </c>
      <c r="K25" s="51">
        <v>104260</v>
      </c>
      <c r="L25" s="54">
        <v>44818</v>
      </c>
      <c r="M25" t="s">
        <v>2247</v>
      </c>
      <c r="N25" s="44" t="s">
        <v>2249</v>
      </c>
      <c r="O25" s="126" t="s">
        <v>1691</v>
      </c>
      <c r="P25" s="44" t="s">
        <v>2246</v>
      </c>
    </row>
    <row r="26" spans="1:17">
      <c r="A26" s="23" t="s">
        <v>151</v>
      </c>
      <c r="B26" s="33"/>
      <c r="C26" s="48" t="s">
        <v>2245</v>
      </c>
      <c r="D26" s="98"/>
      <c r="E26" s="40" t="s">
        <v>10</v>
      </c>
      <c r="F26" s="40" t="s">
        <v>850</v>
      </c>
      <c r="G26" s="50">
        <v>43.5</v>
      </c>
      <c r="H26" s="51">
        <v>28293</v>
      </c>
      <c r="I26" s="51">
        <v>15844</v>
      </c>
      <c r="J26" s="44">
        <v>64.099999999999994</v>
      </c>
      <c r="K26" s="51">
        <v>104260</v>
      </c>
      <c r="L26" s="54">
        <v>44818</v>
      </c>
      <c r="M26" s="59" t="s">
        <v>1570</v>
      </c>
      <c r="N26" s="44" t="s">
        <v>2561</v>
      </c>
      <c r="O26" s="126" t="s">
        <v>1691</v>
      </c>
      <c r="P26" s="44" t="s">
        <v>2295</v>
      </c>
    </row>
    <row r="27" spans="1:17">
      <c r="A27" s="15">
        <v>2021</v>
      </c>
      <c r="B27" s="33"/>
      <c r="C27" s="48"/>
      <c r="D27" s="25"/>
      <c r="E27" s="40"/>
      <c r="F27" s="40"/>
      <c r="G27" s="50"/>
      <c r="H27" s="51"/>
      <c r="I27" s="51"/>
      <c r="J27" s="44"/>
      <c r="K27" s="51"/>
      <c r="L27" s="54"/>
      <c r="M27" s="44"/>
      <c r="N27" s="44"/>
      <c r="O27" s="14"/>
      <c r="P27" s="44"/>
      <c r="Q27" s="2" t="s">
        <v>273</v>
      </c>
    </row>
    <row r="28" spans="1:17">
      <c r="A28" s="23" t="s">
        <v>1694</v>
      </c>
      <c r="B28" s="33"/>
      <c r="C28" s="48" t="s">
        <v>813</v>
      </c>
      <c r="D28" s="91"/>
      <c r="E28" s="40" t="s">
        <v>9</v>
      </c>
      <c r="F28" s="40" t="s">
        <v>848</v>
      </c>
      <c r="G28" s="50">
        <v>60.8</v>
      </c>
      <c r="H28" s="51">
        <v>30305</v>
      </c>
      <c r="I28" s="51">
        <v>31137</v>
      </c>
      <c r="J28" s="44">
        <v>49.3</v>
      </c>
      <c r="K28" s="51">
        <v>104925</v>
      </c>
      <c r="L28" s="54">
        <v>44209</v>
      </c>
      <c r="M28" s="44" t="s">
        <v>2211</v>
      </c>
      <c r="N28" s="44" t="s">
        <v>1347</v>
      </c>
      <c r="O28" s="126" t="s">
        <v>1691</v>
      </c>
      <c r="P28" s="44" t="s">
        <v>1443</v>
      </c>
      <c r="Q28" s="2" t="s">
        <v>273</v>
      </c>
    </row>
    <row r="29" spans="1:17">
      <c r="A29" s="23" t="s">
        <v>1694</v>
      </c>
      <c r="B29" s="33"/>
      <c r="C29" s="48" t="s">
        <v>814</v>
      </c>
      <c r="D29" s="98"/>
      <c r="E29" s="40" t="s">
        <v>10</v>
      </c>
      <c r="F29" s="40" t="s">
        <v>849</v>
      </c>
      <c r="G29" s="50">
        <v>60.8</v>
      </c>
      <c r="H29" s="51">
        <v>31195</v>
      </c>
      <c r="I29" s="51">
        <v>26818</v>
      </c>
      <c r="J29" s="44">
        <v>53.8</v>
      </c>
      <c r="K29" s="51">
        <v>104925</v>
      </c>
      <c r="L29" s="54">
        <v>44209</v>
      </c>
      <c r="M29" s="59" t="s">
        <v>1570</v>
      </c>
      <c r="N29" s="44" t="s">
        <v>2235</v>
      </c>
      <c r="O29" s="126" t="s">
        <v>1691</v>
      </c>
      <c r="P29" s="44" t="s">
        <v>2271</v>
      </c>
      <c r="Q29" s="2" t="s">
        <v>273</v>
      </c>
    </row>
    <row r="30" spans="1:17">
      <c r="A30" s="23" t="s">
        <v>1695</v>
      </c>
      <c r="B30" s="33"/>
      <c r="C30" s="48" t="s">
        <v>1285</v>
      </c>
      <c r="D30" s="92"/>
      <c r="E30" s="40" t="s">
        <v>2</v>
      </c>
      <c r="F30" s="40" t="s">
        <v>848</v>
      </c>
      <c r="G30" s="50">
        <v>61.3</v>
      </c>
      <c r="H30" s="51">
        <v>28818</v>
      </c>
      <c r="I30" s="51">
        <v>31865</v>
      </c>
      <c r="J30" s="44">
        <v>47.5</v>
      </c>
      <c r="K30" s="51">
        <v>104849</v>
      </c>
      <c r="L30" s="54">
        <v>44265</v>
      </c>
      <c r="M30" s="44" t="s">
        <v>1287</v>
      </c>
      <c r="N30" s="44" t="s">
        <v>1343</v>
      </c>
      <c r="O30" s="126" t="s">
        <v>1691</v>
      </c>
      <c r="P30" s="44" t="s">
        <v>2312</v>
      </c>
      <c r="Q30" s="2" t="s">
        <v>273</v>
      </c>
    </row>
    <row r="31" spans="1:17">
      <c r="A31" s="23" t="s">
        <v>1695</v>
      </c>
      <c r="B31" s="33"/>
      <c r="C31" s="48" t="s">
        <v>768</v>
      </c>
      <c r="D31" s="91"/>
      <c r="E31" s="40" t="s">
        <v>9</v>
      </c>
      <c r="F31" s="40" t="s">
        <v>848</v>
      </c>
      <c r="G31" s="50">
        <v>61.3</v>
      </c>
      <c r="H31" s="51">
        <v>27352</v>
      </c>
      <c r="I31" s="51">
        <v>34444</v>
      </c>
      <c r="J31" s="44">
        <v>44.3</v>
      </c>
      <c r="K31" s="51">
        <v>104849</v>
      </c>
      <c r="L31" s="54">
        <v>44371</v>
      </c>
      <c r="M31" s="44" t="s">
        <v>1345</v>
      </c>
      <c r="N31" s="44" t="s">
        <v>1346</v>
      </c>
      <c r="O31" s="126" t="s">
        <v>1691</v>
      </c>
      <c r="P31" s="44" t="s">
        <v>2313</v>
      </c>
      <c r="Q31" s="2" t="s">
        <v>273</v>
      </c>
    </row>
    <row r="32" spans="1:17">
      <c r="A32" s="23" t="s">
        <v>57</v>
      </c>
      <c r="B32" s="33"/>
      <c r="C32" s="48" t="s">
        <v>1286</v>
      </c>
      <c r="D32" s="91"/>
      <c r="E32" s="40" t="s">
        <v>9</v>
      </c>
      <c r="F32" s="40" t="s">
        <v>849</v>
      </c>
      <c r="G32" s="50">
        <v>68</v>
      </c>
      <c r="H32" s="51">
        <v>35249</v>
      </c>
      <c r="I32" s="51">
        <v>31111</v>
      </c>
      <c r="J32" s="44">
        <v>53.1</v>
      </c>
      <c r="K32" s="51">
        <v>104552</v>
      </c>
      <c r="L32" s="54">
        <v>44447</v>
      </c>
      <c r="M32" s="44" t="s">
        <v>1241</v>
      </c>
      <c r="N32" s="44" t="s">
        <v>1342</v>
      </c>
      <c r="O32" s="128" t="s">
        <v>1691</v>
      </c>
      <c r="P32" s="44" t="s">
        <v>2314</v>
      </c>
      <c r="Q32" s="2" t="s">
        <v>273</v>
      </c>
    </row>
    <row r="33" spans="3:17">
      <c r="E33" s="42"/>
      <c r="F33" s="42"/>
      <c r="G33" s="41"/>
      <c r="H33" s="41"/>
      <c r="I33" s="41"/>
      <c r="J33" s="41"/>
      <c r="K33" s="41"/>
      <c r="L33" s="55"/>
      <c r="M33" s="41"/>
      <c r="N33" s="41"/>
      <c r="O33" s="41"/>
      <c r="P33" s="41"/>
      <c r="Q33" s="2" t="s">
        <v>273</v>
      </c>
    </row>
    <row r="34" spans="3:17">
      <c r="E34" s="42"/>
      <c r="F34" s="42"/>
      <c r="G34" s="41"/>
      <c r="H34" s="41"/>
      <c r="I34" s="41"/>
      <c r="J34" s="41"/>
      <c r="K34" s="41"/>
      <c r="L34" s="55"/>
      <c r="M34" s="41"/>
      <c r="N34" s="41"/>
      <c r="O34" s="41"/>
      <c r="P34" s="41"/>
      <c r="Q34" s="2" t="s">
        <v>273</v>
      </c>
    </row>
    <row r="35" spans="3:17" ht="14.15">
      <c r="C35" s="47" t="s">
        <v>973</v>
      </c>
      <c r="D35" s="11"/>
      <c r="E35" s="42"/>
      <c r="F35" s="42"/>
      <c r="G35" s="41"/>
      <c r="H35" s="41"/>
      <c r="I35" s="41"/>
      <c r="J35" s="41"/>
      <c r="K35" s="41"/>
      <c r="L35" s="55"/>
      <c r="M35" s="41"/>
      <c r="N35" s="41"/>
      <c r="O35" s="41"/>
      <c r="P35" s="41"/>
      <c r="Q35" s="2" t="s">
        <v>273</v>
      </c>
    </row>
    <row r="36" spans="3:17">
      <c r="D36" s="11"/>
      <c r="E36" s="42"/>
      <c r="F36" s="42"/>
      <c r="G36" s="41"/>
      <c r="H36" s="41"/>
      <c r="I36" s="41"/>
      <c r="J36" s="41"/>
      <c r="K36" s="41"/>
      <c r="L36" s="55"/>
      <c r="M36" s="41"/>
      <c r="N36" s="41"/>
      <c r="O36" s="41"/>
      <c r="P36" s="41"/>
      <c r="Q36" s="2" t="s">
        <v>273</v>
      </c>
    </row>
    <row r="37" spans="3:17">
      <c r="C37" s="46" t="s">
        <v>943</v>
      </c>
      <c r="D37" s="11"/>
      <c r="E37" s="42"/>
      <c r="F37" s="42"/>
      <c r="G37" s="41"/>
      <c r="H37" s="41"/>
      <c r="I37" s="41"/>
      <c r="J37" s="41"/>
      <c r="K37" s="41"/>
      <c r="L37" s="55"/>
      <c r="M37" s="41"/>
      <c r="N37" s="41"/>
      <c r="O37" s="41"/>
      <c r="P37" s="41"/>
      <c r="Q37" s="2" t="s">
        <v>273</v>
      </c>
    </row>
    <row r="38" spans="3:17">
      <c r="C38" s="45" t="s">
        <v>941</v>
      </c>
      <c r="E38" s="42"/>
      <c r="F38" s="42"/>
      <c r="G38" s="41"/>
      <c r="H38" s="41"/>
      <c r="I38" s="41"/>
      <c r="J38" s="41"/>
      <c r="K38" s="41"/>
      <c r="L38" s="55"/>
      <c r="M38" s="41"/>
      <c r="N38" s="41"/>
      <c r="O38" s="41"/>
      <c r="P38" s="41"/>
      <c r="Q38" s="2" t="s">
        <v>273</v>
      </c>
    </row>
    <row r="39" spans="3:17">
      <c r="C39" s="45" t="s">
        <v>942</v>
      </c>
      <c r="E39" s="42"/>
      <c r="F39" s="42"/>
      <c r="G39" s="41"/>
      <c r="H39" s="41"/>
      <c r="I39" s="41"/>
      <c r="J39" s="41"/>
      <c r="K39" s="41"/>
      <c r="L39" s="55"/>
      <c r="M39" s="41"/>
      <c r="N39" s="41"/>
      <c r="O39" s="41"/>
      <c r="P39" s="41"/>
      <c r="Q39" s="2" t="s">
        <v>273</v>
      </c>
    </row>
    <row r="40" spans="3:17">
      <c r="C40" s="45" t="s">
        <v>1873</v>
      </c>
      <c r="E40" s="42"/>
      <c r="F40" s="42"/>
      <c r="G40" s="41"/>
      <c r="H40" s="41"/>
      <c r="I40" s="41"/>
      <c r="J40" s="41"/>
      <c r="K40" s="41"/>
      <c r="L40" s="55"/>
      <c r="M40" s="41"/>
      <c r="N40" s="41"/>
      <c r="O40" s="41"/>
      <c r="P40" s="41"/>
    </row>
    <row r="41" spans="3:17">
      <c r="E41" s="42"/>
      <c r="F41" s="42"/>
      <c r="G41" s="41"/>
      <c r="H41" s="41"/>
      <c r="I41" s="41"/>
      <c r="J41" s="41"/>
      <c r="K41" s="41"/>
      <c r="L41" s="55"/>
      <c r="M41" s="41"/>
      <c r="N41" s="41"/>
      <c r="O41" s="41"/>
      <c r="P41" s="41"/>
      <c r="Q41" s="2" t="s">
        <v>273</v>
      </c>
    </row>
    <row r="42" spans="3:17">
      <c r="C42" s="46" t="s">
        <v>974</v>
      </c>
      <c r="D42" s="11"/>
      <c r="E42" s="42"/>
      <c r="F42" s="42"/>
      <c r="G42" s="41"/>
      <c r="H42" s="41"/>
      <c r="I42" s="41"/>
      <c r="J42" s="41"/>
      <c r="K42" s="41"/>
      <c r="L42" s="55"/>
      <c r="M42" s="41"/>
      <c r="N42" s="41"/>
      <c r="O42" s="41"/>
      <c r="P42" s="41"/>
      <c r="Q42" s="2" t="s">
        <v>273</v>
      </c>
    </row>
    <row r="43" spans="3:17" ht="34.75">
      <c r="C43" s="60" t="s">
        <v>1875</v>
      </c>
      <c r="E43" s="42"/>
      <c r="F43" s="42"/>
      <c r="G43" s="41"/>
      <c r="H43" s="41"/>
      <c r="I43" s="41"/>
      <c r="J43" s="41"/>
      <c r="K43" s="41"/>
      <c r="L43" s="55"/>
      <c r="M43" s="41"/>
      <c r="N43" s="41"/>
      <c r="O43" s="41"/>
      <c r="P43" s="41"/>
      <c r="Q43" s="2" t="s">
        <v>273</v>
      </c>
    </row>
    <row r="44" spans="3:17">
      <c r="C44" s="45" t="s">
        <v>2252</v>
      </c>
      <c r="E44" s="42"/>
      <c r="F44" s="42"/>
      <c r="G44" s="41"/>
      <c r="H44" s="41"/>
      <c r="I44" s="41"/>
      <c r="J44" s="41"/>
      <c r="K44" s="41"/>
      <c r="L44" s="55"/>
      <c r="M44" s="41"/>
      <c r="N44" s="41"/>
      <c r="O44" s="41"/>
      <c r="P44" s="41"/>
      <c r="Q44" s="2" t="s">
        <v>273</v>
      </c>
    </row>
    <row r="45" spans="3:17">
      <c r="C45" s="90" t="s">
        <v>1874</v>
      </c>
      <c r="E45" s="42"/>
      <c r="F45" s="42"/>
      <c r="G45" s="41"/>
      <c r="H45" s="41"/>
      <c r="I45" s="41"/>
      <c r="J45" s="41"/>
      <c r="K45" s="41"/>
      <c r="L45" s="55"/>
      <c r="M45" s="41"/>
      <c r="N45" s="41"/>
      <c r="O45" s="41"/>
      <c r="P45" s="41"/>
    </row>
    <row r="46" spans="3:17">
      <c r="C46" s="90"/>
      <c r="E46" s="42"/>
      <c r="F46" s="42"/>
      <c r="G46" s="41"/>
      <c r="H46" s="41"/>
      <c r="I46" s="41"/>
      <c r="J46" s="41"/>
      <c r="K46" s="41"/>
      <c r="L46" s="55"/>
      <c r="M46" s="41"/>
      <c r="N46" s="41"/>
      <c r="O46" s="41"/>
      <c r="P46" s="41"/>
    </row>
    <row r="47" spans="3:17">
      <c r="C47" s="46" t="s">
        <v>1684</v>
      </c>
      <c r="E47" s="42"/>
      <c r="F47" s="42"/>
      <c r="G47" s="41"/>
      <c r="H47" s="41"/>
      <c r="I47" s="41"/>
      <c r="J47" s="41"/>
      <c r="K47" s="41"/>
      <c r="L47" s="55"/>
      <c r="M47" s="41"/>
      <c r="N47" s="41"/>
      <c r="O47" s="41"/>
      <c r="P47" s="41"/>
      <c r="Q47" s="2" t="s">
        <v>273</v>
      </c>
    </row>
    <row r="48" spans="3:17">
      <c r="C48" s="45" t="s">
        <v>946</v>
      </c>
      <c r="E48" s="42"/>
      <c r="F48" s="42"/>
      <c r="G48" s="41"/>
      <c r="H48" s="41"/>
      <c r="I48" s="41"/>
      <c r="J48" s="41"/>
      <c r="K48" s="41"/>
      <c r="L48" s="55"/>
      <c r="M48" s="41"/>
      <c r="N48" s="41"/>
      <c r="O48" s="41"/>
      <c r="P48" s="41"/>
      <c r="Q48" s="2" t="s">
        <v>273</v>
      </c>
    </row>
    <row r="49" spans="3:17">
      <c r="C49" s="45" t="s">
        <v>1325</v>
      </c>
      <c r="E49" s="42"/>
      <c r="F49" s="42"/>
      <c r="G49" s="41"/>
      <c r="H49" s="41"/>
      <c r="I49" s="41"/>
      <c r="J49" s="41"/>
      <c r="K49" s="41"/>
      <c r="L49" s="55"/>
      <c r="M49" s="41"/>
      <c r="N49" s="41"/>
      <c r="O49" s="41"/>
      <c r="P49" s="41"/>
      <c r="Q49" s="2" t="s">
        <v>273</v>
      </c>
    </row>
    <row r="50" spans="3:17" ht="23.15">
      <c r="C50" s="45" t="s">
        <v>593</v>
      </c>
      <c r="E50" s="42"/>
      <c r="F50" s="42"/>
      <c r="G50" s="41"/>
      <c r="H50" s="41"/>
      <c r="I50" s="41"/>
      <c r="J50" s="41"/>
      <c r="K50" s="41"/>
      <c r="L50" s="55"/>
      <c r="M50" s="41"/>
      <c r="N50" s="41"/>
      <c r="O50" s="41"/>
      <c r="P50" s="41"/>
      <c r="Q50" s="2" t="s">
        <v>273</v>
      </c>
    </row>
    <row r="51" spans="3:17">
      <c r="C51" s="45" t="s">
        <v>629</v>
      </c>
      <c r="E51" s="42"/>
      <c r="F51" s="42"/>
      <c r="G51" s="41"/>
      <c r="H51" s="41"/>
      <c r="I51" s="41"/>
      <c r="J51" s="41"/>
      <c r="K51" s="41"/>
      <c r="L51" s="55"/>
      <c r="M51" s="41"/>
      <c r="N51" s="41"/>
      <c r="O51" s="41"/>
      <c r="P51" s="41"/>
      <c r="Q51" s="2" t="s">
        <v>273</v>
      </c>
    </row>
    <row r="52" spans="3:17">
      <c r="C52" s="45" t="s">
        <v>592</v>
      </c>
      <c r="E52" s="42"/>
      <c r="F52" s="42"/>
      <c r="G52" s="41"/>
      <c r="H52" s="41"/>
      <c r="I52" s="41"/>
      <c r="J52" s="41"/>
      <c r="K52" s="41"/>
      <c r="L52" s="55"/>
      <c r="M52" s="41"/>
      <c r="N52" s="41"/>
      <c r="O52" s="41"/>
      <c r="P52" s="41"/>
      <c r="Q52" s="2" t="s">
        <v>273</v>
      </c>
    </row>
    <row r="53" spans="3:17">
      <c r="C53" s="45" t="s">
        <v>1322</v>
      </c>
      <c r="E53" s="42"/>
      <c r="F53" s="42"/>
      <c r="G53" s="41"/>
      <c r="H53" s="41"/>
      <c r="I53" s="41"/>
      <c r="J53" s="41"/>
      <c r="K53" s="41"/>
      <c r="L53" s="55"/>
      <c r="M53" s="41"/>
      <c r="N53" s="41"/>
      <c r="O53" s="41"/>
      <c r="P53" s="41"/>
      <c r="Q53" s="2" t="s">
        <v>273</v>
      </c>
    </row>
    <row r="54" spans="3:17">
      <c r="C54" s="45" t="s">
        <v>947</v>
      </c>
      <c r="E54" s="42"/>
      <c r="F54" s="42"/>
      <c r="G54" s="41"/>
      <c r="H54" s="41"/>
      <c r="I54" s="41"/>
      <c r="J54" s="41"/>
      <c r="K54" s="41"/>
      <c r="L54" s="55"/>
      <c r="M54" s="41"/>
      <c r="N54" s="41"/>
      <c r="O54" s="41"/>
      <c r="P54" s="41"/>
      <c r="Q54" s="2" t="s">
        <v>273</v>
      </c>
    </row>
    <row r="55" spans="3:17">
      <c r="C55" s="45" t="s">
        <v>951</v>
      </c>
      <c r="E55" s="42"/>
      <c r="F55" s="42"/>
      <c r="G55" s="41"/>
      <c r="H55" s="41"/>
      <c r="I55" s="41"/>
      <c r="J55" s="41"/>
      <c r="K55" s="41"/>
      <c r="L55" s="55"/>
      <c r="M55" s="41"/>
      <c r="N55" s="41"/>
      <c r="O55" s="41"/>
      <c r="P55" s="41"/>
      <c r="Q55" s="2" t="s">
        <v>273</v>
      </c>
    </row>
    <row r="56" spans="3:17">
      <c r="C56" s="45" t="s">
        <v>948</v>
      </c>
      <c r="E56" s="42"/>
      <c r="F56" s="42"/>
      <c r="G56" s="41"/>
      <c r="H56" s="41"/>
      <c r="I56" s="41"/>
      <c r="J56" s="41"/>
      <c r="K56" s="41"/>
      <c r="L56" s="55"/>
      <c r="M56" s="41"/>
      <c r="N56" s="41"/>
      <c r="O56" s="41"/>
      <c r="P56" s="41"/>
      <c r="Q56" s="2" t="s">
        <v>273</v>
      </c>
    </row>
    <row r="57" spans="3:17">
      <c r="C57" s="45" t="s">
        <v>637</v>
      </c>
      <c r="E57" s="42"/>
      <c r="F57" s="42"/>
      <c r="G57" s="41"/>
      <c r="H57" s="41"/>
      <c r="I57" s="41"/>
      <c r="J57" s="41"/>
      <c r="K57" s="41"/>
      <c r="L57" s="55"/>
      <c r="M57" s="41"/>
      <c r="N57" s="41"/>
      <c r="O57" s="41"/>
      <c r="P57" s="41"/>
      <c r="Q57" s="2" t="s">
        <v>273</v>
      </c>
    </row>
    <row r="58" spans="3:17">
      <c r="C58" s="45" t="s">
        <v>823</v>
      </c>
      <c r="E58" s="42"/>
      <c r="F58" s="42"/>
      <c r="G58" s="41"/>
      <c r="H58" s="41"/>
      <c r="I58" s="41"/>
      <c r="J58" s="41"/>
      <c r="K58" s="41"/>
      <c r="L58" s="55"/>
      <c r="M58" s="41"/>
      <c r="N58" s="41"/>
      <c r="O58" s="41"/>
      <c r="P58" s="41"/>
      <c r="Q58" s="2" t="s">
        <v>273</v>
      </c>
    </row>
    <row r="59" spans="3:17">
      <c r="C59" s="45" t="s">
        <v>976</v>
      </c>
      <c r="E59" s="42"/>
      <c r="F59" s="42"/>
      <c r="G59" s="41"/>
      <c r="H59" s="41"/>
      <c r="I59" s="41"/>
      <c r="J59" s="41"/>
      <c r="K59" s="41"/>
      <c r="L59" s="55"/>
      <c r="M59" s="41"/>
      <c r="N59" s="41"/>
      <c r="O59" s="41"/>
      <c r="P59" s="41"/>
      <c r="Q59" s="2" t="s">
        <v>273</v>
      </c>
    </row>
    <row r="60" spans="3:17">
      <c r="C60" s="45" t="s">
        <v>1591</v>
      </c>
      <c r="E60" s="42"/>
      <c r="F60" s="42"/>
      <c r="G60" s="41"/>
      <c r="H60" s="41"/>
      <c r="I60" s="41"/>
      <c r="J60" s="41"/>
      <c r="K60" s="41"/>
      <c r="L60" s="55"/>
      <c r="M60" s="41"/>
      <c r="N60" s="41"/>
      <c r="O60" s="41"/>
      <c r="P60" s="41"/>
      <c r="Q60" s="2" t="s">
        <v>273</v>
      </c>
    </row>
    <row r="61" spans="3:17">
      <c r="C61" s="45" t="s">
        <v>589</v>
      </c>
      <c r="E61" s="42"/>
      <c r="F61" s="42"/>
      <c r="G61" s="41"/>
      <c r="H61" s="41"/>
      <c r="I61" s="41"/>
      <c r="J61" s="41"/>
      <c r="K61" s="41"/>
      <c r="L61" s="55"/>
      <c r="M61" s="41"/>
      <c r="N61" s="41"/>
      <c r="O61" s="41"/>
      <c r="P61" s="41"/>
      <c r="Q61" s="2" t="s">
        <v>273</v>
      </c>
    </row>
    <row r="62" spans="3:17">
      <c r="C62" s="45" t="s">
        <v>821</v>
      </c>
      <c r="E62" s="42"/>
      <c r="F62" s="42"/>
      <c r="G62" s="41"/>
      <c r="H62" s="41"/>
      <c r="I62" s="41"/>
      <c r="J62" s="41"/>
      <c r="K62" s="41"/>
      <c r="L62" s="55"/>
      <c r="M62" s="41"/>
      <c r="N62" s="41"/>
      <c r="O62" s="41"/>
      <c r="P62" s="41"/>
      <c r="Q62" s="2" t="s">
        <v>273</v>
      </c>
    </row>
    <row r="63" spans="3:17">
      <c r="C63" s="45" t="s">
        <v>824</v>
      </c>
      <c r="E63" s="42"/>
      <c r="F63" s="42"/>
      <c r="G63" s="41"/>
      <c r="H63" s="41"/>
      <c r="I63" s="41"/>
      <c r="J63" s="41"/>
      <c r="K63" s="41"/>
      <c r="L63" s="55"/>
      <c r="M63" s="41"/>
      <c r="N63" s="41"/>
      <c r="O63" s="41"/>
      <c r="P63" s="41"/>
      <c r="Q63" s="2" t="s">
        <v>273</v>
      </c>
    </row>
    <row r="64" spans="3:17">
      <c r="C64" s="45" t="s">
        <v>909</v>
      </c>
      <c r="E64" s="42"/>
      <c r="F64" s="42"/>
      <c r="G64" s="41"/>
      <c r="H64" s="41"/>
      <c r="I64" s="41"/>
      <c r="J64" s="41"/>
      <c r="K64" s="41"/>
      <c r="L64" s="55"/>
      <c r="M64" s="41"/>
      <c r="N64" s="41"/>
      <c r="O64" s="41"/>
      <c r="P64" s="41"/>
      <c r="Q64" s="2" t="s">
        <v>273</v>
      </c>
    </row>
    <row r="65" spans="3:17">
      <c r="C65" s="45" t="s">
        <v>964</v>
      </c>
      <c r="E65" s="42"/>
      <c r="F65" s="42"/>
      <c r="G65" s="41"/>
      <c r="H65" s="41"/>
      <c r="I65" s="41"/>
      <c r="J65" s="41"/>
      <c r="K65" s="41"/>
      <c r="L65" s="55"/>
      <c r="M65" s="41"/>
      <c r="N65" s="41"/>
      <c r="O65" s="41"/>
      <c r="P65" s="41"/>
      <c r="Q65" s="2" t="s">
        <v>273</v>
      </c>
    </row>
    <row r="66" spans="3:17">
      <c r="C66" s="45" t="s">
        <v>630</v>
      </c>
      <c r="E66" s="42"/>
      <c r="F66" s="42"/>
      <c r="G66" s="41"/>
      <c r="H66" s="41"/>
      <c r="I66" s="41"/>
      <c r="J66" s="41"/>
      <c r="K66" s="41"/>
      <c r="L66" s="55"/>
      <c r="M66" s="41"/>
      <c r="N66" s="41"/>
      <c r="O66" s="41"/>
      <c r="P66" s="41"/>
      <c r="Q66" s="2" t="s">
        <v>273</v>
      </c>
    </row>
    <row r="67" spans="3:17">
      <c r="C67" s="45" t="s">
        <v>1341</v>
      </c>
      <c r="E67" s="42"/>
      <c r="F67" s="42"/>
      <c r="G67" s="41"/>
      <c r="H67" s="41"/>
      <c r="I67" s="41"/>
      <c r="J67" s="41"/>
      <c r="K67" s="41"/>
      <c r="L67" s="55"/>
      <c r="M67" s="41"/>
      <c r="N67" s="41"/>
      <c r="O67" s="41"/>
      <c r="P67" s="41"/>
      <c r="Q67" s="2" t="s">
        <v>273</v>
      </c>
    </row>
    <row r="68" spans="3:17">
      <c r="C68" s="45" t="s">
        <v>2562</v>
      </c>
      <c r="E68" s="42"/>
      <c r="F68" s="42"/>
      <c r="G68" s="41"/>
      <c r="H68" s="41"/>
      <c r="I68" s="41"/>
      <c r="J68" s="41"/>
      <c r="K68" s="41"/>
      <c r="L68" s="55"/>
      <c r="M68" s="41"/>
      <c r="N68" s="41"/>
      <c r="O68" s="41"/>
      <c r="P68" s="41"/>
    </row>
    <row r="69" spans="3:17">
      <c r="C69" s="45" t="s">
        <v>949</v>
      </c>
      <c r="E69" s="42"/>
      <c r="F69" s="42"/>
      <c r="G69" s="41"/>
      <c r="H69" s="41"/>
      <c r="I69" s="41"/>
      <c r="J69" s="41"/>
      <c r="K69" s="41"/>
      <c r="L69" s="55"/>
      <c r="M69" s="41"/>
      <c r="N69" s="41"/>
      <c r="O69" s="41"/>
      <c r="P69" s="41"/>
      <c r="Q69" s="2" t="s">
        <v>273</v>
      </c>
    </row>
    <row r="70" spans="3:17">
      <c r="C70" s="45" t="s">
        <v>609</v>
      </c>
      <c r="E70" s="42"/>
      <c r="F70" s="42"/>
      <c r="G70" s="41"/>
      <c r="H70" s="41"/>
      <c r="I70" s="41"/>
      <c r="J70" s="41"/>
      <c r="K70" s="41"/>
      <c r="L70" s="55"/>
      <c r="M70" s="41"/>
      <c r="N70" s="41"/>
      <c r="O70" s="41"/>
      <c r="P70" s="41"/>
      <c r="Q70" s="2" t="s">
        <v>273</v>
      </c>
    </row>
    <row r="71" spans="3:17">
      <c r="C71" s="45" t="s">
        <v>950</v>
      </c>
      <c r="E71" s="42"/>
      <c r="F71" s="42"/>
      <c r="G71" s="41"/>
      <c r="H71" s="41"/>
      <c r="I71" s="41"/>
      <c r="J71" s="41"/>
      <c r="K71" s="41"/>
      <c r="L71" s="55"/>
      <c r="M71" s="41"/>
      <c r="N71" s="41"/>
      <c r="O71" s="41"/>
      <c r="P71" s="41"/>
      <c r="Q71" s="2" t="s">
        <v>273</v>
      </c>
    </row>
    <row r="72" spans="3:17" ht="23.15">
      <c r="C72" s="45" t="s">
        <v>952</v>
      </c>
      <c r="E72" s="42"/>
      <c r="F72" s="42"/>
      <c r="G72" s="41"/>
      <c r="H72" s="41"/>
      <c r="I72" s="41"/>
      <c r="J72" s="41"/>
      <c r="K72" s="41"/>
      <c r="L72" s="55"/>
      <c r="M72" s="41"/>
      <c r="N72" s="41"/>
      <c r="O72" s="41"/>
      <c r="P72" s="41"/>
      <c r="Q72" s="2" t="s">
        <v>273</v>
      </c>
    </row>
    <row r="73" spans="3:17">
      <c r="C73" s="45" t="s">
        <v>945</v>
      </c>
      <c r="E73" s="42"/>
      <c r="F73" s="42"/>
      <c r="G73" s="41"/>
      <c r="H73" s="41"/>
      <c r="I73" s="41"/>
      <c r="J73" s="41"/>
      <c r="K73" s="41"/>
      <c r="L73" s="55"/>
      <c r="M73" s="41"/>
      <c r="N73" s="41"/>
      <c r="O73" s="41"/>
      <c r="P73" s="41"/>
      <c r="Q73" s="2" t="s">
        <v>273</v>
      </c>
    </row>
    <row r="74" spans="3:17">
      <c r="C74" s="45" t="s">
        <v>972</v>
      </c>
      <c r="E74" s="42"/>
      <c r="F74" s="42"/>
      <c r="G74" s="41"/>
      <c r="H74" s="41"/>
      <c r="I74" s="41"/>
      <c r="J74" s="41"/>
      <c r="K74" s="41"/>
      <c r="L74" s="55"/>
      <c r="M74" s="41"/>
      <c r="N74" s="41"/>
      <c r="O74" s="41"/>
      <c r="P74" s="41"/>
      <c r="Q74" s="2" t="s">
        <v>273</v>
      </c>
    </row>
    <row r="75" spans="3:17">
      <c r="C75" s="45" t="s">
        <v>1932</v>
      </c>
      <c r="E75" s="42"/>
      <c r="F75" s="42"/>
      <c r="G75" s="41"/>
      <c r="H75" s="41"/>
      <c r="I75" s="41"/>
      <c r="J75" s="41"/>
      <c r="K75" s="41"/>
      <c r="L75" s="55"/>
      <c r="M75" s="41"/>
      <c r="N75" s="41"/>
      <c r="O75" s="41"/>
      <c r="P75" s="41"/>
    </row>
    <row r="76" spans="3:17">
      <c r="C76" s="45" t="s">
        <v>2565</v>
      </c>
      <c r="E76" s="42"/>
      <c r="F76" s="42"/>
      <c r="G76" s="41"/>
      <c r="H76" s="41"/>
      <c r="I76" s="41"/>
      <c r="J76" s="41"/>
      <c r="K76" s="41"/>
      <c r="L76" s="55"/>
      <c r="M76" s="41"/>
      <c r="N76" s="41"/>
      <c r="O76" s="41"/>
      <c r="P76" s="41"/>
      <c r="Q76" s="2" t="s">
        <v>273</v>
      </c>
    </row>
    <row r="77" spans="3:17">
      <c r="C77" s="45" t="s">
        <v>597</v>
      </c>
      <c r="E77" s="42"/>
      <c r="F77" s="42"/>
      <c r="G77" s="41"/>
      <c r="H77" s="41"/>
      <c r="I77" s="41"/>
      <c r="J77" s="41"/>
      <c r="K77" s="41"/>
      <c r="L77" s="55"/>
      <c r="M77" s="41"/>
      <c r="N77" s="41"/>
      <c r="O77" s="41"/>
      <c r="P77" s="41"/>
      <c r="Q77" s="2" t="s">
        <v>273</v>
      </c>
    </row>
    <row r="78" spans="3:17">
      <c r="C78" s="45" t="s">
        <v>596</v>
      </c>
      <c r="E78" s="42"/>
      <c r="F78" s="42"/>
      <c r="G78" s="41"/>
      <c r="H78" s="41"/>
      <c r="I78" s="41"/>
      <c r="J78" s="41"/>
      <c r="K78" s="41"/>
      <c r="L78" s="55"/>
      <c r="M78" s="41"/>
      <c r="N78" s="41"/>
      <c r="O78" s="41"/>
      <c r="P78" s="41"/>
      <c r="Q78" s="41"/>
    </row>
    <row r="79" spans="3:17">
      <c r="C79" s="45" t="s">
        <v>975</v>
      </c>
      <c r="E79" s="42"/>
      <c r="F79" s="42"/>
      <c r="G79" s="41"/>
      <c r="H79" s="41"/>
      <c r="I79" s="41"/>
      <c r="J79" s="41"/>
      <c r="K79" s="41"/>
      <c r="L79" s="55"/>
      <c r="M79" s="41"/>
      <c r="N79" s="41"/>
      <c r="O79" s="41"/>
      <c r="P79" s="41"/>
      <c r="Q79" s="41"/>
    </row>
    <row r="80" spans="3:17">
      <c r="C80" s="45" t="s">
        <v>613</v>
      </c>
      <c r="E80" s="42"/>
      <c r="F80" s="42"/>
      <c r="G80" s="41"/>
      <c r="H80" s="41"/>
      <c r="I80" s="41"/>
      <c r="J80" s="41"/>
      <c r="K80" s="41"/>
      <c r="L80" s="55"/>
      <c r="M80" s="41"/>
      <c r="N80" s="41"/>
      <c r="O80" s="41"/>
      <c r="P80" s="41"/>
      <c r="Q80" s="41"/>
    </row>
    <row r="81" spans="3:17">
      <c r="C81" s="45" t="s">
        <v>1580</v>
      </c>
      <c r="E81" s="42"/>
      <c r="F81" s="42"/>
      <c r="G81" s="41"/>
      <c r="H81" s="41"/>
      <c r="I81" s="41"/>
      <c r="J81" s="41"/>
      <c r="K81" s="41"/>
      <c r="L81" s="55"/>
      <c r="M81" s="41"/>
      <c r="N81" s="41"/>
      <c r="O81" s="41"/>
      <c r="P81" s="41"/>
      <c r="Q81" s="41"/>
    </row>
    <row r="82" spans="3:17">
      <c r="C82" s="45" t="s">
        <v>822</v>
      </c>
      <c r="E82" s="42"/>
      <c r="F82" s="42"/>
      <c r="G82" s="41"/>
      <c r="H82" s="41"/>
      <c r="I82" s="41"/>
      <c r="J82" s="41"/>
      <c r="K82" s="41"/>
      <c r="L82" s="55"/>
      <c r="M82" s="41"/>
      <c r="N82" s="41"/>
      <c r="O82" s="41"/>
      <c r="P82" s="41"/>
      <c r="Q82" s="41"/>
    </row>
    <row r="83" spans="3:17">
      <c r="C83" s="45" t="s">
        <v>944</v>
      </c>
      <c r="E83" s="42"/>
      <c r="F83" s="42"/>
      <c r="G83" s="41"/>
      <c r="H83" s="41"/>
      <c r="I83" s="41"/>
      <c r="J83" s="41"/>
      <c r="K83" s="41"/>
      <c r="L83" s="55"/>
      <c r="M83" s="41"/>
      <c r="N83" s="41"/>
      <c r="O83" s="41"/>
      <c r="P83" s="41"/>
      <c r="Q83" s="41"/>
    </row>
    <row r="84" spans="3:17">
      <c r="C84" s="45" t="s">
        <v>953</v>
      </c>
      <c r="E84" s="42"/>
      <c r="F84" s="42"/>
      <c r="G84" s="41"/>
      <c r="H84" s="41"/>
      <c r="I84" s="41"/>
      <c r="J84" s="41"/>
      <c r="K84" s="41"/>
      <c r="L84" s="55"/>
      <c r="M84" s="41"/>
      <c r="N84" s="41"/>
      <c r="O84" s="41"/>
      <c r="P84" s="41"/>
      <c r="Q84" s="41"/>
    </row>
    <row r="85" spans="3:17">
      <c r="C85" s="45" t="s">
        <v>954</v>
      </c>
      <c r="E85" s="42"/>
      <c r="F85" s="42"/>
      <c r="G85" s="41"/>
      <c r="H85" s="41"/>
      <c r="I85" s="41"/>
      <c r="J85" s="41"/>
      <c r="K85" s="41"/>
      <c r="L85" s="55"/>
      <c r="M85" s="41"/>
      <c r="N85" s="41"/>
      <c r="O85" s="41"/>
      <c r="P85" s="41"/>
      <c r="Q85" s="41"/>
    </row>
    <row r="86" spans="3:17">
      <c r="C86" s="45" t="s">
        <v>1496</v>
      </c>
    </row>
    <row r="87" spans="3:17">
      <c r="C87" s="45" t="s">
        <v>955</v>
      </c>
    </row>
  </sheetData>
  <mergeCells count="2">
    <mergeCell ref="A1:N1"/>
    <mergeCell ref="D8:E8"/>
  </mergeCells>
  <conditionalFormatting sqref="A19:B20 D19:P20">
    <cfRule type="expression" dxfId="98" priority="17">
      <formula>AND(ISERROR(FIND(".",$A19)),$A19&lt;&gt;"")</formula>
    </cfRule>
  </conditionalFormatting>
  <conditionalFormatting sqref="A25:L25 N25:P25">
    <cfRule type="expression" dxfId="97" priority="27">
      <formula>AND(ISERROR(FIND(".",$A25)),$A25&lt;&gt;"")</formula>
    </cfRule>
  </conditionalFormatting>
  <conditionalFormatting sqref="A14:O14 A15:B16 D15:P16">
    <cfRule type="expression" dxfId="96" priority="6">
      <formula>AND(ISERROR(FIND(".",$A14)),$A14&lt;&gt;"")</formula>
    </cfRule>
  </conditionalFormatting>
  <conditionalFormatting sqref="A9:P9 A10:O10 A11:B12 D11:P12">
    <cfRule type="expression" dxfId="95" priority="1">
      <formula>AND(ISERROR(FIND(".",$A9)),$A9&lt;&gt;"")</formula>
    </cfRule>
  </conditionalFormatting>
  <conditionalFormatting sqref="A13:P13">
    <cfRule type="expression" dxfId="94" priority="11">
      <formula>AND(ISERROR(FIND(".",$A13)),$A13&lt;&gt;"")</formula>
    </cfRule>
  </conditionalFormatting>
  <conditionalFormatting sqref="A17:P18 A21:P24">
    <cfRule type="expression" dxfId="93" priority="22">
      <formula>AND(ISERROR(FIND(".",$A17)),$A17&lt;&gt;"")</formula>
    </cfRule>
  </conditionalFormatting>
  <conditionalFormatting sqref="A26:P77">
    <cfRule type="expression" dxfId="92" priority="16">
      <formula>AND(ISERROR(FIND(".",$A26)),$A26&lt;&gt;"")</formula>
    </cfRule>
  </conditionalFormatting>
  <conditionalFormatting sqref="A78:Q99226">
    <cfRule type="expression" dxfId="91" priority="37">
      <formula>AND(ISERROR(FIND(".",$A78)),$A78&lt;&gt;"")</formula>
    </cfRule>
  </conditionalFormatting>
  <conditionalFormatting sqref="D12">
    <cfRule type="expression" dxfId="90" priority="2">
      <formula>$E12="F"</formula>
    </cfRule>
    <cfRule type="expression" dxfId="89" priority="3">
      <formula>$E12="O"</formula>
    </cfRule>
    <cfRule type="expression" dxfId="88" priority="4">
      <formula>$E12="I"</formula>
    </cfRule>
    <cfRule type="expression" dxfId="87" priority="5">
      <formula>$E12="G"</formula>
    </cfRule>
  </conditionalFormatting>
  <conditionalFormatting sqref="D16">
    <cfRule type="expression" dxfId="86" priority="7">
      <formula>$E16="F"</formula>
    </cfRule>
    <cfRule type="expression" dxfId="85" priority="8">
      <formula>$E16="O"</formula>
    </cfRule>
    <cfRule type="expression" dxfId="84" priority="9">
      <formula>$E16="I"</formula>
    </cfRule>
    <cfRule type="expression" dxfId="83" priority="10">
      <formula>$E16="G"</formula>
    </cfRule>
  </conditionalFormatting>
  <conditionalFormatting sqref="D18">
    <cfRule type="expression" dxfId="82" priority="23">
      <formula>$E18="F"</formula>
    </cfRule>
    <cfRule type="expression" dxfId="81" priority="24">
      <formula>$E18="O"</formula>
    </cfRule>
    <cfRule type="expression" dxfId="80" priority="25">
      <formula>$E18="I"</formula>
    </cfRule>
    <cfRule type="expression" dxfId="79" priority="26">
      <formula>$E18="G"</formula>
    </cfRule>
  </conditionalFormatting>
  <conditionalFormatting sqref="D19:D20">
    <cfRule type="expression" dxfId="78" priority="18">
      <formula>$E19="F"</formula>
    </cfRule>
    <cfRule type="expression" dxfId="77" priority="19">
      <formula>$E19="O"</formula>
    </cfRule>
    <cfRule type="expression" dxfId="76" priority="20">
      <formula>$E19="I"</formula>
    </cfRule>
    <cfRule type="expression" dxfId="75" priority="21">
      <formula>$E19="G"</formula>
    </cfRule>
  </conditionalFormatting>
  <conditionalFormatting sqref="D22:D26">
    <cfRule type="expression" dxfId="74" priority="28">
      <formula>$E22="F"</formula>
    </cfRule>
    <cfRule type="expression" dxfId="73" priority="29">
      <formula>$E22="O"</formula>
    </cfRule>
    <cfRule type="expression" dxfId="72" priority="30">
      <formula>$E22="I"</formula>
    </cfRule>
    <cfRule type="expression" dxfId="71" priority="31">
      <formula>$E22="G"</formula>
    </cfRule>
  </conditionalFormatting>
  <conditionalFormatting sqref="D27:D99226">
    <cfRule type="expression" dxfId="70" priority="38">
      <formula>$E27="F"</formula>
    </cfRule>
    <cfRule type="expression" dxfId="69" priority="39">
      <formula>$E27="O"</formula>
    </cfRule>
    <cfRule type="expression" dxfId="68" priority="40">
      <formula>$E27="I"</formula>
    </cfRule>
    <cfRule type="expression" dxfId="67" priority="41">
      <formula>$E27="G"</formula>
    </cfRule>
  </conditionalFormatting>
  <hyperlinks>
    <hyperlink ref="O20" r:id="rId1" xr:uid="{00000000-0004-0000-0100-00000B000000}"/>
    <hyperlink ref="O18" r:id="rId2" xr:uid="{BBA02158-1DB0-4422-8D27-11769B130993}"/>
    <hyperlink ref="O19" r:id="rId3" xr:uid="{6B453C3D-6541-43B6-B8DF-77C325BCD5EE}"/>
    <hyperlink ref="O25" r:id="rId4" xr:uid="{DC2BBE2E-9C29-4E28-A7E8-1D803FAA00B4}"/>
    <hyperlink ref="O26" r:id="rId5" xr:uid="{D4E8BB79-9F09-4D8B-AB7E-361962659061}"/>
    <hyperlink ref="O23" r:id="rId6" xr:uid="{11C10474-9C50-4D76-B99D-2719880F7ACC}"/>
    <hyperlink ref="O24" r:id="rId7" xr:uid="{7277DD68-1147-422A-B98C-3DAC0687EE16}"/>
    <hyperlink ref="O22" r:id="rId8" xr:uid="{7272722C-C05A-4141-916C-72C6B7AE4A94}"/>
    <hyperlink ref="O32" r:id="rId9" xr:uid="{9C23B953-1DF8-42B8-8CEB-21D58D4E0061}"/>
    <hyperlink ref="O30" r:id="rId10" xr:uid="{9F0F8BBD-E3AB-4434-9F89-85CD2742F24A}"/>
    <hyperlink ref="O31" r:id="rId11" xr:uid="{6332863B-135F-4646-89F9-7F3F88FF2FB6}"/>
    <hyperlink ref="O28" r:id="rId12" xr:uid="{458449C5-51F1-47EF-B8F8-5FBF9A6AD643}"/>
    <hyperlink ref="O29" r:id="rId13" xr:uid="{E0B12015-50F0-46C3-9AE9-DC82C0E03295}"/>
    <hyperlink ref="O14" r:id="rId14" xr:uid="{034F0ECD-BD73-435E-8B16-34E63903251F}"/>
    <hyperlink ref="O15" r:id="rId15" xr:uid="{154303DB-C9ED-4928-8F86-36484A603E70}"/>
    <hyperlink ref="O16" r:id="rId16" xr:uid="{FB6BDC57-111C-4E32-A7C3-F4CF03931BE7}"/>
    <hyperlink ref="O12" r:id="rId17" xr:uid="{454B9CFF-62EB-435D-B2A4-3F481E2A9BA4}"/>
    <hyperlink ref="O10" r:id="rId18" xr:uid="{6995161B-BE98-48FE-B49D-587D089C4D34}"/>
    <hyperlink ref="O11" r:id="rId19" xr:uid="{2023CEDC-DDC7-4E77-BAAC-56A568320ACA}"/>
  </hyperlinks>
  <pageMargins left="0.19685039370078741" right="0.19685039370078741" top="0.27559055118110237" bottom="0.27559055118110237" header="0.19685039370078741" footer="0.19685039370078741"/>
  <pageSetup paperSize="8" fitToHeight="0" orientation="landscape" r:id="rId2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46"/>
  <sheetViews>
    <sheetView showGridLines="0" zoomScale="110" zoomScaleNormal="110" workbookViewId="0">
      <pane xSplit="3" ySplit="8" topLeftCell="D9" activePane="bottomRight" state="frozen"/>
      <selection pane="topRight" activeCell="D1" sqref="D1"/>
      <selection pane="bottomLeft" activeCell="A9" sqref="A9"/>
      <selection pane="bottomRight" sqref="A1:N1"/>
    </sheetView>
  </sheetViews>
  <sheetFormatPr baseColWidth="10" defaultColWidth="10.83203125" defaultRowHeight="11.6"/>
  <cols>
    <col min="1" max="1" width="7" style="13" customWidth="1"/>
    <col min="2" max="2" width="0.83203125" style="12" customWidth="1"/>
    <col min="3" max="3" width="91.83203125" style="45" customWidth="1"/>
    <col min="4" max="4" width="0.83203125" style="6" customWidth="1"/>
    <col min="5" max="5" width="10.4140625" style="4" customWidth="1"/>
    <col min="6" max="6" width="13.4140625" style="4" customWidth="1"/>
    <col min="7" max="7" width="11.58203125" style="5" customWidth="1"/>
    <col min="8" max="8" width="13.1640625" style="7" customWidth="1"/>
    <col min="9" max="9" width="11.83203125" style="7" customWidth="1"/>
    <col min="10" max="10" width="13" style="10" customWidth="1"/>
    <col min="11" max="11" width="16" style="9" customWidth="1"/>
    <col min="12" max="12" width="11.58203125" style="56" customWidth="1"/>
    <col min="13" max="13" width="76.33203125" style="1" customWidth="1"/>
    <col min="14" max="14" width="129" style="2" customWidth="1"/>
    <col min="15" max="15" width="26.1640625" style="2" customWidth="1"/>
    <col min="16" max="16" width="255.4140625" style="2" customWidth="1"/>
    <col min="17" max="52" width="11" style="2" customWidth="1"/>
    <col min="53" max="16384" width="10.83203125" style="2"/>
  </cols>
  <sheetData>
    <row r="1" spans="1:17" s="3" customFormat="1" ht="30" customHeight="1">
      <c r="A1" s="137" t="s">
        <v>2145</v>
      </c>
      <c r="B1" s="137"/>
      <c r="C1" s="137"/>
      <c r="D1" s="137"/>
      <c r="E1" s="137"/>
      <c r="F1" s="137"/>
      <c r="G1" s="137"/>
      <c r="H1" s="137"/>
      <c r="I1" s="137"/>
      <c r="J1" s="137"/>
      <c r="K1" s="137"/>
      <c r="L1" s="137"/>
      <c r="M1" s="137"/>
      <c r="N1" s="137"/>
      <c r="O1" s="14"/>
      <c r="P1" s="57"/>
      <c r="Q1" s="2"/>
    </row>
    <row r="2" spans="1:17" s="3" customFormat="1">
      <c r="A2" s="15"/>
      <c r="B2" s="28"/>
      <c r="C2" s="38" t="s">
        <v>1685</v>
      </c>
      <c r="D2" s="36"/>
      <c r="E2" s="34"/>
      <c r="F2" s="17"/>
      <c r="G2" s="18"/>
      <c r="H2" s="14"/>
      <c r="I2" s="14"/>
      <c r="J2" s="14"/>
      <c r="K2" s="14"/>
      <c r="L2" s="52"/>
      <c r="M2" s="19"/>
      <c r="N2" s="14"/>
      <c r="O2" s="14"/>
      <c r="P2" s="57"/>
      <c r="Q2" s="2"/>
    </row>
    <row r="3" spans="1:17">
      <c r="A3" s="20"/>
      <c r="B3" s="29"/>
      <c r="C3" s="39" t="s">
        <v>926</v>
      </c>
      <c r="D3" s="36"/>
      <c r="E3" s="35"/>
      <c r="F3" s="21"/>
      <c r="G3" s="22"/>
      <c r="H3" s="14"/>
      <c r="I3" s="14"/>
      <c r="J3" s="14"/>
      <c r="K3" s="14"/>
      <c r="L3" s="52"/>
      <c r="M3" s="19"/>
      <c r="N3" s="14"/>
      <c r="O3" s="14"/>
      <c r="P3" s="57"/>
    </row>
    <row r="4" spans="1:17">
      <c r="A4" s="20"/>
      <c r="B4" s="30"/>
      <c r="C4" s="39" t="s">
        <v>2210</v>
      </c>
      <c r="D4" s="36"/>
      <c r="E4" s="35"/>
      <c r="F4" s="21"/>
      <c r="G4" s="22"/>
      <c r="H4" s="14"/>
      <c r="I4" s="14"/>
      <c r="J4" s="14"/>
      <c r="K4" s="14"/>
      <c r="L4" s="52"/>
      <c r="M4" s="19"/>
      <c r="N4" s="14"/>
      <c r="O4" s="14"/>
      <c r="P4" s="57"/>
    </row>
    <row r="5" spans="1:17">
      <c r="A5" s="20"/>
      <c r="B5" s="31"/>
      <c r="C5" s="39" t="s">
        <v>1682</v>
      </c>
      <c r="D5" s="36"/>
      <c r="E5" s="35"/>
      <c r="F5" s="21"/>
      <c r="G5" s="22"/>
      <c r="H5" s="14"/>
      <c r="I5" s="14"/>
      <c r="J5" s="14"/>
      <c r="K5" s="14"/>
      <c r="L5" s="52"/>
      <c r="M5" s="19"/>
      <c r="N5" s="14"/>
      <c r="O5" s="14"/>
      <c r="P5" s="14"/>
    </row>
    <row r="6" spans="1:17">
      <c r="A6" s="23"/>
      <c r="B6" s="32"/>
      <c r="C6" s="39" t="s">
        <v>1208</v>
      </c>
      <c r="D6" s="36"/>
      <c r="E6" s="35"/>
      <c r="F6" s="21"/>
      <c r="G6" s="22"/>
      <c r="H6" s="14"/>
      <c r="I6" s="14"/>
      <c r="J6" s="14"/>
      <c r="K6" s="14"/>
      <c r="L6" s="52"/>
      <c r="M6" s="19"/>
      <c r="N6" s="14"/>
      <c r="O6" s="14"/>
      <c r="P6" s="14"/>
    </row>
    <row r="7" spans="1:17">
      <c r="A7" s="20"/>
      <c r="B7" s="43"/>
      <c r="C7" s="39"/>
      <c r="D7" s="43"/>
      <c r="E7" s="37"/>
      <c r="F7" s="25"/>
      <c r="G7" s="14"/>
      <c r="H7" s="14"/>
      <c r="I7" s="14"/>
      <c r="J7" s="14"/>
      <c r="K7" s="14"/>
      <c r="L7" s="52"/>
      <c r="M7" s="14"/>
      <c r="N7" s="14"/>
      <c r="O7" s="14"/>
      <c r="P7" s="14"/>
    </row>
    <row r="8" spans="1:17" ht="25" customHeight="1">
      <c r="A8" s="15" t="s">
        <v>157</v>
      </c>
      <c r="B8" s="28"/>
      <c r="C8" s="38" t="s">
        <v>1672</v>
      </c>
      <c r="D8" s="138" t="s">
        <v>1686</v>
      </c>
      <c r="E8" s="138"/>
      <c r="F8" s="16" t="s">
        <v>927</v>
      </c>
      <c r="G8" s="49" t="s">
        <v>1687</v>
      </c>
      <c r="H8" s="49" t="s">
        <v>1683</v>
      </c>
      <c r="I8" s="49" t="s">
        <v>1688</v>
      </c>
      <c r="J8" s="24" t="s">
        <v>938</v>
      </c>
      <c r="K8" s="24" t="s">
        <v>1689</v>
      </c>
      <c r="L8" s="53" t="s">
        <v>1673</v>
      </c>
      <c r="M8" s="24" t="s">
        <v>158</v>
      </c>
      <c r="N8" s="24" t="s">
        <v>851</v>
      </c>
      <c r="O8" s="49" t="s">
        <v>1690</v>
      </c>
      <c r="P8" s="24" t="s">
        <v>1670</v>
      </c>
    </row>
    <row r="9" spans="1:17">
      <c r="A9" s="15">
        <v>2020</v>
      </c>
      <c r="B9" s="33"/>
      <c r="C9" s="48"/>
      <c r="D9" s="25"/>
      <c r="E9" s="40"/>
      <c r="F9" s="40"/>
      <c r="G9" s="50"/>
      <c r="H9" s="51"/>
      <c r="I9" s="51"/>
      <c r="J9" s="44"/>
      <c r="K9" s="51"/>
      <c r="L9" s="54"/>
      <c r="M9" s="44"/>
      <c r="N9" s="44"/>
      <c r="O9" s="44"/>
      <c r="P9" s="44"/>
      <c r="Q9" s="2" t="s">
        <v>273</v>
      </c>
    </row>
    <row r="10" spans="1:17">
      <c r="A10" s="23" t="s">
        <v>1696</v>
      </c>
      <c r="B10" s="33"/>
      <c r="C10" s="48" t="s">
        <v>291</v>
      </c>
      <c r="D10" s="91"/>
      <c r="E10" s="40" t="s">
        <v>9</v>
      </c>
      <c r="F10" s="40" t="s">
        <v>848</v>
      </c>
      <c r="G10" s="50">
        <v>49.8</v>
      </c>
      <c r="H10" s="51">
        <v>17570</v>
      </c>
      <c r="I10" s="51">
        <v>32911</v>
      </c>
      <c r="J10" s="44">
        <v>34.799999999999997</v>
      </c>
      <c r="K10" s="51">
        <v>105318</v>
      </c>
      <c r="L10" s="54">
        <v>43726</v>
      </c>
      <c r="M10" s="44" t="s">
        <v>274</v>
      </c>
      <c r="N10" s="44" t="s">
        <v>1353</v>
      </c>
      <c r="O10" s="126" t="s">
        <v>1691</v>
      </c>
      <c r="P10" s="44" t="s">
        <v>2481</v>
      </c>
      <c r="Q10" s="2" t="s">
        <v>273</v>
      </c>
    </row>
    <row r="11" spans="1:17">
      <c r="A11" s="23" t="s">
        <v>1696</v>
      </c>
      <c r="B11" s="33"/>
      <c r="C11" s="48" t="s">
        <v>1288</v>
      </c>
      <c r="D11" s="98"/>
      <c r="E11" s="40" t="s">
        <v>10</v>
      </c>
      <c r="F11" s="40" t="s">
        <v>849</v>
      </c>
      <c r="G11" s="50">
        <v>49.8</v>
      </c>
      <c r="H11" s="51">
        <v>26406</v>
      </c>
      <c r="I11" s="51">
        <v>22944</v>
      </c>
      <c r="J11" s="44">
        <v>53.5</v>
      </c>
      <c r="K11" s="51">
        <v>105318</v>
      </c>
      <c r="L11" s="54">
        <v>43726</v>
      </c>
      <c r="M11" s="59" t="s">
        <v>1570</v>
      </c>
      <c r="N11" s="44" t="s">
        <v>1354</v>
      </c>
      <c r="O11" s="126" t="s">
        <v>1691</v>
      </c>
      <c r="P11" s="44" t="s">
        <v>2272</v>
      </c>
      <c r="Q11" s="2" t="s">
        <v>273</v>
      </c>
    </row>
    <row r="12" spans="1:17">
      <c r="A12" s="23" t="s">
        <v>1696</v>
      </c>
      <c r="B12" s="33"/>
      <c r="C12" s="48" t="s">
        <v>341</v>
      </c>
      <c r="D12" s="91"/>
      <c r="E12" s="40" t="s">
        <v>9</v>
      </c>
      <c r="F12" s="40" t="s">
        <v>848</v>
      </c>
      <c r="G12" s="50">
        <v>49.8</v>
      </c>
      <c r="H12" s="51">
        <v>21444</v>
      </c>
      <c r="I12" s="51">
        <v>29240</v>
      </c>
      <c r="J12" s="44">
        <v>42.3</v>
      </c>
      <c r="K12" s="51">
        <v>105318</v>
      </c>
      <c r="L12" s="54">
        <v>43726</v>
      </c>
      <c r="M12" s="44" t="s">
        <v>274</v>
      </c>
      <c r="N12" s="44" t="s">
        <v>1352</v>
      </c>
      <c r="O12" s="126" t="s">
        <v>1691</v>
      </c>
      <c r="P12" s="44" t="s">
        <v>2065</v>
      </c>
      <c r="Q12" s="2" t="s">
        <v>273</v>
      </c>
    </row>
    <row r="13" spans="1:17">
      <c r="A13" s="23" t="s">
        <v>405</v>
      </c>
      <c r="B13" s="33"/>
      <c r="C13" s="48" t="s">
        <v>416</v>
      </c>
      <c r="D13" s="91"/>
      <c r="E13" s="40" t="s">
        <v>9</v>
      </c>
      <c r="F13" s="40" t="s">
        <v>849</v>
      </c>
      <c r="G13" s="50">
        <v>57.8</v>
      </c>
      <c r="H13" s="51">
        <v>33020</v>
      </c>
      <c r="I13" s="51">
        <v>24007</v>
      </c>
      <c r="J13" s="44">
        <v>57.9</v>
      </c>
      <c r="K13" s="51">
        <v>105354</v>
      </c>
      <c r="L13" s="54">
        <v>43817</v>
      </c>
      <c r="M13" s="44" t="s">
        <v>415</v>
      </c>
      <c r="N13" s="44" t="s">
        <v>1350</v>
      </c>
      <c r="O13" s="126" t="s">
        <v>1691</v>
      </c>
      <c r="P13" s="44" t="s">
        <v>2066</v>
      </c>
      <c r="Q13" s="2" t="s">
        <v>273</v>
      </c>
    </row>
    <row r="14" spans="1:17">
      <c r="A14" s="23" t="s">
        <v>405</v>
      </c>
      <c r="B14" s="33"/>
      <c r="C14" s="48" t="s">
        <v>472</v>
      </c>
      <c r="D14" s="92"/>
      <c r="E14" s="40" t="s">
        <v>2</v>
      </c>
      <c r="F14" s="40" t="s">
        <v>849</v>
      </c>
      <c r="G14" s="50">
        <v>57.8</v>
      </c>
      <c r="H14" s="51">
        <v>33212</v>
      </c>
      <c r="I14" s="51">
        <v>24919</v>
      </c>
      <c r="J14" s="44">
        <v>57.1</v>
      </c>
      <c r="K14" s="51">
        <v>105354</v>
      </c>
      <c r="L14" s="54">
        <v>43873</v>
      </c>
      <c r="M14" s="44" t="s">
        <v>1348</v>
      </c>
      <c r="N14" s="44" t="s">
        <v>1349</v>
      </c>
      <c r="O14" s="126" t="s">
        <v>1691</v>
      </c>
      <c r="P14" s="44" t="s">
        <v>1289</v>
      </c>
      <c r="Q14" s="2" t="s">
        <v>273</v>
      </c>
    </row>
    <row r="15" spans="1:17">
      <c r="A15" s="23" t="s">
        <v>405</v>
      </c>
      <c r="B15" s="33"/>
      <c r="C15" s="48" t="s">
        <v>473</v>
      </c>
      <c r="D15" s="92"/>
      <c r="E15" s="40" t="s">
        <v>2</v>
      </c>
      <c r="F15" s="40" t="s">
        <v>849</v>
      </c>
      <c r="G15" s="50">
        <v>57.8</v>
      </c>
      <c r="H15" s="51">
        <v>28307</v>
      </c>
      <c r="I15" s="51">
        <v>28251</v>
      </c>
      <c r="J15" s="44">
        <v>50</v>
      </c>
      <c r="K15" s="51">
        <v>105354</v>
      </c>
      <c r="L15" s="54">
        <v>43944</v>
      </c>
      <c r="M15" s="44" t="s">
        <v>1241</v>
      </c>
      <c r="N15" s="44" t="s">
        <v>1351</v>
      </c>
      <c r="O15" s="126" t="s">
        <v>1691</v>
      </c>
      <c r="P15" s="44" t="s">
        <v>2305</v>
      </c>
      <c r="Q15" s="2" t="s">
        <v>273</v>
      </c>
    </row>
    <row r="16" spans="1:17">
      <c r="A16" s="15">
        <v>2019</v>
      </c>
      <c r="B16" s="33"/>
      <c r="C16" s="48"/>
      <c r="D16" s="25"/>
      <c r="E16" s="40"/>
      <c r="F16" s="40"/>
      <c r="G16" s="50"/>
      <c r="H16" s="51"/>
      <c r="I16" s="51"/>
      <c r="J16" s="44"/>
      <c r="K16" s="51"/>
      <c r="L16" s="54"/>
      <c r="M16" s="44"/>
      <c r="N16" s="44"/>
      <c r="O16" s="14"/>
      <c r="P16" s="44"/>
      <c r="Q16" s="2" t="s">
        <v>273</v>
      </c>
    </row>
    <row r="17" spans="1:17">
      <c r="A17" s="23" t="s">
        <v>1697</v>
      </c>
      <c r="B17" s="33"/>
      <c r="C17" s="48" t="s">
        <v>2146</v>
      </c>
      <c r="D17" s="94"/>
      <c r="E17" s="40" t="s">
        <v>40</v>
      </c>
      <c r="F17" s="40" t="s">
        <v>849</v>
      </c>
      <c r="G17" s="50">
        <v>48.8</v>
      </c>
      <c r="H17" s="51">
        <v>33539</v>
      </c>
      <c r="I17" s="51">
        <v>16309</v>
      </c>
      <c r="J17" s="44">
        <v>67.3</v>
      </c>
      <c r="K17" s="51">
        <v>105169</v>
      </c>
      <c r="L17" s="54">
        <v>43355</v>
      </c>
      <c r="M17" s="59" t="s">
        <v>1570</v>
      </c>
      <c r="N17" s="44" t="s">
        <v>1603</v>
      </c>
      <c r="O17" s="126" t="s">
        <v>1691</v>
      </c>
      <c r="P17" s="44" t="s">
        <v>2067</v>
      </c>
      <c r="Q17" s="2" t="s">
        <v>273</v>
      </c>
    </row>
    <row r="18" spans="1:17">
      <c r="A18" s="23" t="s">
        <v>1697</v>
      </c>
      <c r="B18" s="33"/>
      <c r="C18" s="48" t="s">
        <v>2147</v>
      </c>
      <c r="D18" s="94"/>
      <c r="E18" s="40" t="s">
        <v>40</v>
      </c>
      <c r="F18" s="40" t="s">
        <v>848</v>
      </c>
      <c r="G18" s="50">
        <v>48.8</v>
      </c>
      <c r="H18" s="51">
        <v>21890</v>
      </c>
      <c r="I18" s="51">
        <v>27805</v>
      </c>
      <c r="J18" s="44">
        <v>44.1</v>
      </c>
      <c r="K18" s="51">
        <v>105169</v>
      </c>
      <c r="L18" s="54">
        <v>43355</v>
      </c>
      <c r="M18" s="59" t="s">
        <v>1570</v>
      </c>
      <c r="N18" s="44" t="s">
        <v>1604</v>
      </c>
      <c r="O18" s="126" t="s">
        <v>1691</v>
      </c>
      <c r="P18" s="44" t="s">
        <v>2315</v>
      </c>
      <c r="Q18" s="2" t="s">
        <v>273</v>
      </c>
    </row>
    <row r="19" spans="1:17">
      <c r="A19" s="23" t="s">
        <v>1697</v>
      </c>
      <c r="B19" s="33"/>
      <c r="C19" s="48" t="s">
        <v>470</v>
      </c>
      <c r="D19" s="92"/>
      <c r="E19" s="40" t="s">
        <v>2</v>
      </c>
      <c r="F19" s="40" t="s">
        <v>849</v>
      </c>
      <c r="G19" s="50">
        <v>48.8</v>
      </c>
      <c r="H19" s="51">
        <v>38823</v>
      </c>
      <c r="I19" s="51">
        <v>10459</v>
      </c>
      <c r="J19" s="44">
        <v>78.8</v>
      </c>
      <c r="K19" s="51">
        <v>105169</v>
      </c>
      <c r="L19" s="54">
        <v>43362</v>
      </c>
      <c r="M19" s="44" t="s">
        <v>1293</v>
      </c>
      <c r="N19" s="44" t="s">
        <v>1605</v>
      </c>
      <c r="O19" s="126" t="s">
        <v>1691</v>
      </c>
      <c r="P19" s="44" t="s">
        <v>2482</v>
      </c>
      <c r="Q19" s="2" t="s">
        <v>273</v>
      </c>
    </row>
    <row r="20" spans="1:17">
      <c r="A20" s="23" t="s">
        <v>1697</v>
      </c>
      <c r="B20" s="33"/>
      <c r="C20" s="48" t="s">
        <v>471</v>
      </c>
      <c r="D20" s="92"/>
      <c r="E20" s="40" t="s">
        <v>2</v>
      </c>
      <c r="F20" s="40" t="s">
        <v>849</v>
      </c>
      <c r="G20" s="50">
        <v>48.8</v>
      </c>
      <c r="H20" s="51">
        <v>25768</v>
      </c>
      <c r="I20" s="51">
        <v>23919</v>
      </c>
      <c r="J20" s="44">
        <v>51.9</v>
      </c>
      <c r="K20" s="51">
        <v>105169</v>
      </c>
      <c r="L20" s="54">
        <v>43362</v>
      </c>
      <c r="M20" s="44" t="s">
        <v>1360</v>
      </c>
      <c r="N20" s="44" t="s">
        <v>1359</v>
      </c>
      <c r="O20" s="126" t="s">
        <v>1691</v>
      </c>
      <c r="P20" s="44" t="s">
        <v>2316</v>
      </c>
      <c r="Q20" s="2" t="s">
        <v>273</v>
      </c>
    </row>
    <row r="21" spans="1:17">
      <c r="A21" s="23" t="s">
        <v>1698</v>
      </c>
      <c r="B21" s="33"/>
      <c r="C21" s="48" t="s">
        <v>769</v>
      </c>
      <c r="D21" s="91"/>
      <c r="E21" s="40" t="s">
        <v>9</v>
      </c>
      <c r="F21" s="40" t="s">
        <v>849</v>
      </c>
      <c r="G21" s="50">
        <v>55.5</v>
      </c>
      <c r="H21" s="51">
        <v>29643</v>
      </c>
      <c r="I21" s="51">
        <v>26600</v>
      </c>
      <c r="J21" s="44">
        <v>52.7</v>
      </c>
      <c r="K21" s="51">
        <v>105335</v>
      </c>
      <c r="L21" s="54">
        <v>43418</v>
      </c>
      <c r="M21" s="44" t="s">
        <v>251</v>
      </c>
      <c r="N21" s="44" t="s">
        <v>1357</v>
      </c>
      <c r="O21" s="126" t="s">
        <v>1691</v>
      </c>
      <c r="P21" s="44" t="s">
        <v>1881</v>
      </c>
      <c r="Q21" s="2" t="s">
        <v>273</v>
      </c>
    </row>
    <row r="22" spans="1:17">
      <c r="A22" s="23" t="s">
        <v>1698</v>
      </c>
      <c r="B22" s="33"/>
      <c r="C22" s="48" t="s">
        <v>770</v>
      </c>
      <c r="D22" s="91"/>
      <c r="E22" s="40" t="s">
        <v>9</v>
      </c>
      <c r="F22" s="40" t="s">
        <v>848</v>
      </c>
      <c r="G22" s="50">
        <v>55.5</v>
      </c>
      <c r="H22" s="51">
        <v>28250</v>
      </c>
      <c r="I22" s="51">
        <v>28341</v>
      </c>
      <c r="J22" s="44">
        <v>49.9</v>
      </c>
      <c r="K22" s="51">
        <v>105335</v>
      </c>
      <c r="L22" s="54">
        <v>43362</v>
      </c>
      <c r="M22" s="44" t="s">
        <v>287</v>
      </c>
      <c r="N22" s="44" t="s">
        <v>1358</v>
      </c>
      <c r="O22" s="126" t="s">
        <v>1691</v>
      </c>
      <c r="P22" s="44" t="s">
        <v>1338</v>
      </c>
      <c r="Q22" s="2" t="s">
        <v>273</v>
      </c>
    </row>
    <row r="23" spans="1:17">
      <c r="A23" s="23" t="s">
        <v>1698</v>
      </c>
      <c r="B23" s="33"/>
      <c r="C23" s="48" t="s">
        <v>1283</v>
      </c>
      <c r="D23" s="92"/>
      <c r="E23" s="40" t="s">
        <v>2</v>
      </c>
      <c r="F23" s="40" t="s">
        <v>848</v>
      </c>
      <c r="G23" s="50">
        <v>55.5</v>
      </c>
      <c r="H23" s="51">
        <v>25888</v>
      </c>
      <c r="I23" s="51">
        <v>31084</v>
      </c>
      <c r="J23" s="44">
        <v>45.4</v>
      </c>
      <c r="K23" s="51">
        <v>105335</v>
      </c>
      <c r="L23" s="54">
        <v>43390</v>
      </c>
      <c r="M23" s="44" t="s">
        <v>2472</v>
      </c>
      <c r="N23" s="44" t="s">
        <v>2266</v>
      </c>
      <c r="O23" s="126" t="s">
        <v>1691</v>
      </c>
      <c r="P23" s="44" t="s">
        <v>1882</v>
      </c>
      <c r="Q23" s="2" t="s">
        <v>273</v>
      </c>
    </row>
    <row r="24" spans="1:17">
      <c r="A24" s="23" t="s">
        <v>1698</v>
      </c>
      <c r="B24" s="33"/>
      <c r="C24" s="48" t="s">
        <v>1282</v>
      </c>
      <c r="D24" s="92"/>
      <c r="E24" s="40" t="s">
        <v>2</v>
      </c>
      <c r="F24" s="40" t="s">
        <v>849</v>
      </c>
      <c r="G24" s="50">
        <v>55.5</v>
      </c>
      <c r="H24" s="51">
        <v>31618</v>
      </c>
      <c r="I24" s="51">
        <v>21928</v>
      </c>
      <c r="J24" s="44">
        <v>59.1</v>
      </c>
      <c r="K24" s="51">
        <v>105335</v>
      </c>
      <c r="L24" s="54">
        <v>43418</v>
      </c>
      <c r="M24" s="44" t="s">
        <v>252</v>
      </c>
      <c r="N24" s="44" t="s">
        <v>1606</v>
      </c>
      <c r="O24" s="126" t="s">
        <v>1691</v>
      </c>
      <c r="P24" s="44" t="s">
        <v>1340</v>
      </c>
      <c r="Q24" s="2" t="s">
        <v>273</v>
      </c>
    </row>
    <row r="25" spans="1:17">
      <c r="A25" s="23" t="s">
        <v>1698</v>
      </c>
      <c r="B25" s="33"/>
      <c r="C25" s="48" t="s">
        <v>1284</v>
      </c>
      <c r="D25" s="92"/>
      <c r="E25" s="40" t="s">
        <v>2</v>
      </c>
      <c r="F25" s="40" t="s">
        <v>849</v>
      </c>
      <c r="G25" s="50">
        <v>55.5</v>
      </c>
      <c r="H25" s="51">
        <v>34064</v>
      </c>
      <c r="I25" s="51">
        <v>22396</v>
      </c>
      <c r="J25" s="44">
        <v>60.3</v>
      </c>
      <c r="K25" s="51">
        <v>105335</v>
      </c>
      <c r="L25" s="54">
        <v>43474</v>
      </c>
      <c r="M25" s="44" t="s">
        <v>286</v>
      </c>
      <c r="N25" s="44" t="s">
        <v>1356</v>
      </c>
      <c r="O25" s="126" t="s">
        <v>1691</v>
      </c>
      <c r="P25" s="44" t="s">
        <v>2068</v>
      </c>
      <c r="Q25" s="2" t="s">
        <v>273</v>
      </c>
    </row>
    <row r="26" spans="1:17">
      <c r="A26" s="23" t="s">
        <v>129</v>
      </c>
      <c r="B26" s="33"/>
      <c r="C26" s="48" t="s">
        <v>469</v>
      </c>
      <c r="D26" s="92"/>
      <c r="E26" s="40" t="s">
        <v>2</v>
      </c>
      <c r="F26" s="40" t="s">
        <v>849</v>
      </c>
      <c r="G26" s="50">
        <v>36.200000000000003</v>
      </c>
      <c r="H26" s="51">
        <v>21193</v>
      </c>
      <c r="I26" s="51">
        <v>16581</v>
      </c>
      <c r="J26" s="44">
        <v>56.1</v>
      </c>
      <c r="K26" s="51">
        <v>105467</v>
      </c>
      <c r="L26" s="54">
        <v>43509</v>
      </c>
      <c r="M26" s="44" t="s">
        <v>1290</v>
      </c>
      <c r="N26" s="44" t="s">
        <v>1355</v>
      </c>
      <c r="O26" s="126" t="s">
        <v>1691</v>
      </c>
      <c r="P26" s="44" t="s">
        <v>2317</v>
      </c>
      <c r="Q26" s="2" t="s">
        <v>273</v>
      </c>
    </row>
    <row r="27" spans="1:17">
      <c r="A27" s="15">
        <v>2018</v>
      </c>
      <c r="B27" s="33"/>
      <c r="C27" s="48"/>
      <c r="D27" s="25"/>
      <c r="E27" s="40"/>
      <c r="F27" s="40"/>
      <c r="G27" s="50"/>
      <c r="H27" s="51"/>
      <c r="I27" s="51"/>
      <c r="J27" s="44"/>
      <c r="K27" s="51"/>
      <c r="L27" s="54"/>
      <c r="M27" s="44"/>
      <c r="N27" s="44"/>
      <c r="O27" s="14"/>
      <c r="P27" s="44"/>
      <c r="Q27" s="2" t="s">
        <v>273</v>
      </c>
    </row>
    <row r="28" spans="1:17">
      <c r="A28" s="23" t="s">
        <v>1704</v>
      </c>
      <c r="B28" s="33"/>
      <c r="C28" s="48" t="s">
        <v>771</v>
      </c>
      <c r="D28" s="91"/>
      <c r="E28" s="40" t="s">
        <v>9</v>
      </c>
      <c r="F28" s="40" t="s">
        <v>848</v>
      </c>
      <c r="G28" s="50">
        <v>60.3</v>
      </c>
      <c r="H28" s="51">
        <v>19948</v>
      </c>
      <c r="I28" s="51">
        <v>40689</v>
      </c>
      <c r="J28" s="44">
        <v>32.9</v>
      </c>
      <c r="K28" s="51">
        <v>105748</v>
      </c>
      <c r="L28" s="54">
        <v>42893</v>
      </c>
      <c r="M28" s="44" t="s">
        <v>290</v>
      </c>
      <c r="N28" s="44" t="s">
        <v>1366</v>
      </c>
      <c r="O28" s="126" t="s">
        <v>1691</v>
      </c>
      <c r="P28" s="44" t="s">
        <v>1281</v>
      </c>
      <c r="Q28" s="2" t="s">
        <v>273</v>
      </c>
    </row>
    <row r="29" spans="1:17">
      <c r="A29" s="23" t="s">
        <v>1704</v>
      </c>
      <c r="B29" s="33"/>
      <c r="C29" s="48" t="s">
        <v>2216</v>
      </c>
      <c r="D29" s="91"/>
      <c r="E29" s="40" t="s">
        <v>9</v>
      </c>
      <c r="F29" s="40" t="s">
        <v>849</v>
      </c>
      <c r="G29" s="50">
        <v>60.3</v>
      </c>
      <c r="H29" s="51">
        <v>36930</v>
      </c>
      <c r="I29" s="51">
        <v>22703</v>
      </c>
      <c r="J29" s="44">
        <v>61.9</v>
      </c>
      <c r="K29" s="51">
        <v>105748</v>
      </c>
      <c r="L29" s="54">
        <v>42998</v>
      </c>
      <c r="M29" s="44" t="s">
        <v>159</v>
      </c>
      <c r="N29" s="44" t="s">
        <v>1339</v>
      </c>
      <c r="O29" s="126" t="s">
        <v>1691</v>
      </c>
      <c r="P29" s="62" t="s">
        <v>2220</v>
      </c>
      <c r="Q29" s="2" t="s">
        <v>273</v>
      </c>
    </row>
    <row r="30" spans="1:17">
      <c r="A30" s="23" t="s">
        <v>1699</v>
      </c>
      <c r="B30" s="33"/>
      <c r="C30" s="48" t="s">
        <v>772</v>
      </c>
      <c r="D30" s="91"/>
      <c r="E30" s="40" t="s">
        <v>9</v>
      </c>
      <c r="F30" s="40" t="s">
        <v>849</v>
      </c>
      <c r="G30" s="50">
        <v>43.9</v>
      </c>
      <c r="H30" s="51">
        <v>25596</v>
      </c>
      <c r="I30" s="51">
        <v>19004</v>
      </c>
      <c r="J30" s="44">
        <v>57.4</v>
      </c>
      <c r="K30" s="51">
        <v>105607</v>
      </c>
      <c r="L30" s="54">
        <v>43047</v>
      </c>
      <c r="M30" s="44" t="s">
        <v>726</v>
      </c>
      <c r="N30" s="44" t="s">
        <v>1363</v>
      </c>
      <c r="O30" s="126" t="s">
        <v>1691</v>
      </c>
      <c r="P30" s="44" t="s">
        <v>2318</v>
      </c>
      <c r="Q30" s="2" t="s">
        <v>273</v>
      </c>
    </row>
    <row r="31" spans="1:17">
      <c r="A31" s="23" t="s">
        <v>1699</v>
      </c>
      <c r="B31" s="33"/>
      <c r="C31" s="48" t="s">
        <v>773</v>
      </c>
      <c r="D31" s="91"/>
      <c r="E31" s="40" t="s">
        <v>9</v>
      </c>
      <c r="F31" s="40" t="s">
        <v>849</v>
      </c>
      <c r="G31" s="50">
        <v>43.9</v>
      </c>
      <c r="H31" s="51">
        <v>27600</v>
      </c>
      <c r="I31" s="51">
        <v>17014</v>
      </c>
      <c r="J31" s="44">
        <v>61.9</v>
      </c>
      <c r="K31" s="51">
        <v>105607</v>
      </c>
      <c r="L31" s="54">
        <v>43082</v>
      </c>
      <c r="M31" s="44" t="s">
        <v>1241</v>
      </c>
      <c r="N31" s="44" t="s">
        <v>1364</v>
      </c>
      <c r="O31" s="126" t="s">
        <v>1691</v>
      </c>
      <c r="P31" s="44" t="s">
        <v>2043</v>
      </c>
      <c r="Q31" s="2" t="s">
        <v>273</v>
      </c>
    </row>
    <row r="32" spans="1:17">
      <c r="A32" s="23" t="s">
        <v>1699</v>
      </c>
      <c r="B32" s="33"/>
      <c r="C32" s="48" t="s">
        <v>774</v>
      </c>
      <c r="D32" s="91"/>
      <c r="E32" s="40" t="s">
        <v>9</v>
      </c>
      <c r="F32" s="40" t="s">
        <v>849</v>
      </c>
      <c r="G32" s="50">
        <v>43.9</v>
      </c>
      <c r="H32" s="51">
        <v>32555</v>
      </c>
      <c r="I32" s="51">
        <v>12652</v>
      </c>
      <c r="J32" s="44">
        <v>72</v>
      </c>
      <c r="K32" s="51">
        <v>105607</v>
      </c>
      <c r="L32" s="54">
        <v>43138</v>
      </c>
      <c r="M32" s="44" t="s">
        <v>1241</v>
      </c>
      <c r="N32" s="44" t="s">
        <v>1365</v>
      </c>
      <c r="O32" s="126" t="s">
        <v>1691</v>
      </c>
      <c r="P32" s="44" t="s">
        <v>1361</v>
      </c>
      <c r="Q32" s="2" t="s">
        <v>273</v>
      </c>
    </row>
    <row r="33" spans="1:17">
      <c r="A33" s="23" t="s">
        <v>1699</v>
      </c>
      <c r="B33" s="33"/>
      <c r="C33" s="48" t="s">
        <v>775</v>
      </c>
      <c r="D33" s="91"/>
      <c r="E33" s="40" t="s">
        <v>9</v>
      </c>
      <c r="F33" s="40" t="s">
        <v>849</v>
      </c>
      <c r="G33" s="50">
        <v>43.9</v>
      </c>
      <c r="H33" s="51">
        <v>22421</v>
      </c>
      <c r="I33" s="51">
        <v>22329</v>
      </c>
      <c r="J33" s="44">
        <v>50.1</v>
      </c>
      <c r="K33" s="51">
        <v>105607</v>
      </c>
      <c r="L33" s="54">
        <v>43138</v>
      </c>
      <c r="M33" s="44" t="s">
        <v>1241</v>
      </c>
      <c r="N33" s="44" t="s">
        <v>1364</v>
      </c>
      <c r="O33" s="126" t="s">
        <v>1691</v>
      </c>
      <c r="P33" s="44" t="s">
        <v>1362</v>
      </c>
      <c r="Q33" s="2" t="s">
        <v>273</v>
      </c>
    </row>
    <row r="34" spans="1:17">
      <c r="A34" s="23" t="s">
        <v>156</v>
      </c>
      <c r="B34" s="33"/>
      <c r="C34" s="48" t="s">
        <v>776</v>
      </c>
      <c r="D34" s="92"/>
      <c r="E34" s="40" t="s">
        <v>2</v>
      </c>
      <c r="F34" s="40" t="s">
        <v>849</v>
      </c>
      <c r="G34" s="50">
        <v>57.7</v>
      </c>
      <c r="H34" s="51">
        <v>34482</v>
      </c>
      <c r="I34" s="51">
        <v>22100</v>
      </c>
      <c r="J34" s="44">
        <v>60.9</v>
      </c>
      <c r="K34" s="51">
        <v>105322</v>
      </c>
      <c r="L34" s="54">
        <v>43236</v>
      </c>
      <c r="M34" s="44" t="s">
        <v>478</v>
      </c>
      <c r="N34" s="44" t="s">
        <v>2241</v>
      </c>
      <c r="O34" s="126" t="s">
        <v>1691</v>
      </c>
      <c r="P34" s="44" t="s">
        <v>2175</v>
      </c>
      <c r="Q34" s="2" t="s">
        <v>273</v>
      </c>
    </row>
    <row r="35" spans="1:17">
      <c r="A35" s="23" t="s">
        <v>156</v>
      </c>
      <c r="B35" s="33"/>
      <c r="C35" s="48" t="s">
        <v>468</v>
      </c>
      <c r="D35" s="92"/>
      <c r="E35" s="40" t="s">
        <v>2</v>
      </c>
      <c r="F35" s="40" t="s">
        <v>848</v>
      </c>
      <c r="G35" s="50">
        <v>57.7</v>
      </c>
      <c r="H35" s="51">
        <v>23658</v>
      </c>
      <c r="I35" s="51">
        <v>34991</v>
      </c>
      <c r="J35" s="44">
        <v>40.299999999999997</v>
      </c>
      <c r="K35" s="51">
        <v>105322</v>
      </c>
      <c r="L35" s="54">
        <v>43257</v>
      </c>
      <c r="M35" s="44" t="s">
        <v>267</v>
      </c>
      <c r="N35" s="44" t="s">
        <v>1607</v>
      </c>
      <c r="O35" s="126" t="s">
        <v>1691</v>
      </c>
      <c r="P35" s="44" t="s">
        <v>2069</v>
      </c>
      <c r="Q35" s="2" t="s">
        <v>273</v>
      </c>
    </row>
    <row r="36" spans="1:17">
      <c r="A36" s="15">
        <v>2017</v>
      </c>
      <c r="B36" s="33"/>
      <c r="C36" s="48"/>
      <c r="D36" s="25"/>
      <c r="E36" s="40"/>
      <c r="F36" s="40"/>
      <c r="G36" s="50"/>
      <c r="H36" s="51"/>
      <c r="I36" s="51"/>
      <c r="J36" s="44"/>
      <c r="K36" s="51"/>
      <c r="L36" s="54"/>
      <c r="M36" s="44"/>
      <c r="N36" s="44"/>
      <c r="O36" s="14"/>
      <c r="P36" s="44"/>
      <c r="Q36" s="2" t="s">
        <v>273</v>
      </c>
    </row>
    <row r="37" spans="1:17">
      <c r="A37" s="23" t="s">
        <v>1702</v>
      </c>
      <c r="B37" s="33"/>
      <c r="C37" s="48" t="s">
        <v>1279</v>
      </c>
      <c r="D37" s="94"/>
      <c r="E37" s="40" t="s">
        <v>40</v>
      </c>
      <c r="F37" s="40" t="s">
        <v>849</v>
      </c>
      <c r="G37" s="50">
        <v>52.9</v>
      </c>
      <c r="H37" s="51">
        <v>28799</v>
      </c>
      <c r="I37" s="51">
        <v>21841</v>
      </c>
      <c r="J37" s="44">
        <v>56.9</v>
      </c>
      <c r="K37" s="51">
        <v>106062</v>
      </c>
      <c r="L37" s="54">
        <v>42473</v>
      </c>
      <c r="M37" s="59" t="s">
        <v>1570</v>
      </c>
      <c r="N37" s="44" t="s">
        <v>1370</v>
      </c>
      <c r="O37" s="126" t="s">
        <v>1691</v>
      </c>
      <c r="P37" s="44" t="s">
        <v>2319</v>
      </c>
      <c r="Q37" s="2" t="s">
        <v>273</v>
      </c>
    </row>
    <row r="38" spans="1:17">
      <c r="A38" s="23" t="s">
        <v>1702</v>
      </c>
      <c r="B38" s="33"/>
      <c r="C38" s="48" t="s">
        <v>815</v>
      </c>
      <c r="D38" s="92"/>
      <c r="E38" s="40" t="s">
        <v>2</v>
      </c>
      <c r="F38" s="40" t="s">
        <v>849</v>
      </c>
      <c r="G38" s="50">
        <v>52.9</v>
      </c>
      <c r="H38" s="51">
        <v>33634</v>
      </c>
      <c r="I38" s="51">
        <v>20836</v>
      </c>
      <c r="J38" s="44">
        <v>61.8</v>
      </c>
      <c r="K38" s="51">
        <v>106062</v>
      </c>
      <c r="L38" s="54">
        <v>42634</v>
      </c>
      <c r="M38" s="44" t="s">
        <v>666</v>
      </c>
      <c r="N38" s="44" t="s">
        <v>1372</v>
      </c>
      <c r="O38" s="126" t="s">
        <v>1691</v>
      </c>
      <c r="P38" s="44" t="s">
        <v>1371</v>
      </c>
      <c r="Q38" s="2" t="s">
        <v>273</v>
      </c>
    </row>
    <row r="39" spans="1:17">
      <c r="A39" s="23" t="s">
        <v>1701</v>
      </c>
      <c r="B39" s="33"/>
      <c r="C39" s="48" t="s">
        <v>700</v>
      </c>
      <c r="D39" s="92"/>
      <c r="E39" s="40" t="s">
        <v>2</v>
      </c>
      <c r="F39" s="40" t="s">
        <v>848</v>
      </c>
      <c r="G39" s="50">
        <v>50.7</v>
      </c>
      <c r="H39" s="51">
        <v>22063</v>
      </c>
      <c r="I39" s="51">
        <v>30842</v>
      </c>
      <c r="J39" s="44">
        <v>41.7</v>
      </c>
      <c r="K39" s="51">
        <v>105966</v>
      </c>
      <c r="L39" s="54">
        <v>42683</v>
      </c>
      <c r="M39" s="44" t="s">
        <v>474</v>
      </c>
      <c r="N39" s="44" t="s">
        <v>1368</v>
      </c>
      <c r="O39" s="126" t="s">
        <v>1691</v>
      </c>
      <c r="P39" s="44" t="s">
        <v>2483</v>
      </c>
      <c r="Q39" s="2" t="s">
        <v>273</v>
      </c>
    </row>
    <row r="40" spans="1:17">
      <c r="A40" s="23" t="s">
        <v>1701</v>
      </c>
      <c r="B40" s="33"/>
      <c r="C40" s="48" t="s">
        <v>467</v>
      </c>
      <c r="D40" s="92"/>
      <c r="E40" s="40" t="s">
        <v>2</v>
      </c>
      <c r="F40" s="40" t="s">
        <v>849</v>
      </c>
      <c r="G40" s="50">
        <v>50.7</v>
      </c>
      <c r="H40" s="51">
        <v>27138</v>
      </c>
      <c r="I40" s="51">
        <v>24636</v>
      </c>
      <c r="J40" s="44">
        <v>52.4</v>
      </c>
      <c r="K40" s="51">
        <v>105966</v>
      </c>
      <c r="L40" s="54">
        <v>42711</v>
      </c>
      <c r="M40" s="44" t="s">
        <v>1669</v>
      </c>
      <c r="N40" s="44" t="s">
        <v>1367</v>
      </c>
      <c r="O40" s="126" t="s">
        <v>1691</v>
      </c>
      <c r="P40" s="44" t="s">
        <v>1369</v>
      </c>
      <c r="Q40" s="2" t="s">
        <v>273</v>
      </c>
    </row>
    <row r="41" spans="1:17">
      <c r="A41" s="15">
        <v>2016</v>
      </c>
      <c r="B41" s="33"/>
      <c r="C41" s="48"/>
      <c r="D41" s="25"/>
      <c r="E41" s="40"/>
      <c r="F41" s="40"/>
      <c r="G41" s="50"/>
      <c r="H41" s="51"/>
      <c r="I41" s="51"/>
      <c r="J41" s="44"/>
      <c r="K41" s="51"/>
      <c r="L41" s="54"/>
      <c r="M41" s="44"/>
      <c r="N41" s="44"/>
      <c r="O41" s="14"/>
      <c r="P41" s="44"/>
      <c r="Q41" s="2" t="s">
        <v>273</v>
      </c>
    </row>
    <row r="42" spans="1:17">
      <c r="A42" s="23" t="s">
        <v>1703</v>
      </c>
      <c r="B42" s="33"/>
      <c r="C42" s="48" t="s">
        <v>1277</v>
      </c>
      <c r="D42" s="94"/>
      <c r="E42" s="40" t="s">
        <v>40</v>
      </c>
      <c r="F42" s="40" t="s">
        <v>849</v>
      </c>
      <c r="G42" s="50">
        <v>68.400000000000006</v>
      </c>
      <c r="H42" s="51">
        <v>39883</v>
      </c>
      <c r="I42" s="51">
        <v>19922</v>
      </c>
      <c r="J42" s="44">
        <v>66.7</v>
      </c>
      <c r="K42" s="51">
        <v>106412</v>
      </c>
      <c r="L42" s="54">
        <v>42256</v>
      </c>
      <c r="M42" s="59" t="s">
        <v>1570</v>
      </c>
      <c r="N42" s="44" t="s">
        <v>1376</v>
      </c>
      <c r="O42" s="126" t="s">
        <v>1691</v>
      </c>
      <c r="P42" s="44" t="s">
        <v>2176</v>
      </c>
      <c r="Q42" s="2" t="s">
        <v>273</v>
      </c>
    </row>
    <row r="43" spans="1:17">
      <c r="A43" s="23" t="s">
        <v>1703</v>
      </c>
      <c r="B43" s="33"/>
      <c r="C43" s="48" t="s">
        <v>777</v>
      </c>
      <c r="D43" s="91"/>
      <c r="E43" s="40" t="s">
        <v>9</v>
      </c>
      <c r="F43" s="40" t="s">
        <v>849</v>
      </c>
      <c r="G43" s="50">
        <v>68.400000000000006</v>
      </c>
      <c r="H43" s="51">
        <v>43912</v>
      </c>
      <c r="I43" s="51">
        <v>21748</v>
      </c>
      <c r="J43" s="44">
        <v>66.900000000000006</v>
      </c>
      <c r="K43" s="51">
        <v>106412</v>
      </c>
      <c r="L43" s="54">
        <v>42256</v>
      </c>
      <c r="M43" s="44" t="s">
        <v>716</v>
      </c>
      <c r="N43" s="44" t="s">
        <v>1377</v>
      </c>
      <c r="O43" s="126" t="s">
        <v>1691</v>
      </c>
      <c r="P43" s="62" t="s">
        <v>2077</v>
      </c>
      <c r="Q43" s="2" t="s">
        <v>273</v>
      </c>
    </row>
    <row r="44" spans="1:17">
      <c r="A44" s="23" t="s">
        <v>1703</v>
      </c>
      <c r="B44" s="33"/>
      <c r="C44" s="48" t="s">
        <v>778</v>
      </c>
      <c r="D44" s="91"/>
      <c r="E44" s="40" t="s">
        <v>9</v>
      </c>
      <c r="F44" s="40" t="s">
        <v>849</v>
      </c>
      <c r="G44" s="50">
        <v>68.400000000000006</v>
      </c>
      <c r="H44" s="51">
        <v>41623</v>
      </c>
      <c r="I44" s="51">
        <v>23155</v>
      </c>
      <c r="J44" s="44">
        <v>64.3</v>
      </c>
      <c r="K44" s="51">
        <v>106412</v>
      </c>
      <c r="L44" s="54">
        <v>42305</v>
      </c>
      <c r="M44" s="44" t="s">
        <v>2473</v>
      </c>
      <c r="N44" s="44" t="s">
        <v>1378</v>
      </c>
      <c r="O44" s="126" t="s">
        <v>1691</v>
      </c>
      <c r="P44" s="44" t="s">
        <v>2320</v>
      </c>
      <c r="Q44" s="2" t="s">
        <v>273</v>
      </c>
    </row>
    <row r="45" spans="1:17">
      <c r="A45" s="23" t="s">
        <v>1700</v>
      </c>
      <c r="B45" s="33"/>
      <c r="C45" s="48" t="s">
        <v>658</v>
      </c>
      <c r="D45" s="92"/>
      <c r="E45" s="40" t="s">
        <v>2</v>
      </c>
      <c r="F45" s="40" t="s">
        <v>849</v>
      </c>
      <c r="G45" s="50">
        <v>52.7</v>
      </c>
      <c r="H45" s="51">
        <v>38012</v>
      </c>
      <c r="I45" s="51">
        <v>12504</v>
      </c>
      <c r="J45" s="44">
        <v>75.3</v>
      </c>
      <c r="K45" s="51">
        <v>106479</v>
      </c>
      <c r="L45" s="54">
        <v>42347</v>
      </c>
      <c r="M45" s="44" t="s">
        <v>631</v>
      </c>
      <c r="N45" s="44" t="s">
        <v>1373</v>
      </c>
      <c r="O45" s="126" t="s">
        <v>1691</v>
      </c>
      <c r="P45" s="44" t="s">
        <v>2321</v>
      </c>
      <c r="Q45" s="2" t="s">
        <v>273</v>
      </c>
    </row>
    <row r="46" spans="1:17">
      <c r="A46" s="23" t="s">
        <v>1700</v>
      </c>
      <c r="B46" s="33"/>
      <c r="C46" s="48" t="s">
        <v>657</v>
      </c>
      <c r="D46" s="92"/>
      <c r="E46" s="40" t="s">
        <v>2</v>
      </c>
      <c r="F46" s="40" t="s">
        <v>849</v>
      </c>
      <c r="G46" s="50">
        <v>52.7</v>
      </c>
      <c r="H46" s="51">
        <v>26686</v>
      </c>
      <c r="I46" s="51">
        <v>25569</v>
      </c>
      <c r="J46" s="44">
        <v>51.1</v>
      </c>
      <c r="K46" s="51">
        <v>106479</v>
      </c>
      <c r="L46" s="54">
        <v>42375</v>
      </c>
      <c r="M46" s="44" t="s">
        <v>653</v>
      </c>
      <c r="N46" s="44" t="s">
        <v>1374</v>
      </c>
      <c r="O46" s="126" t="s">
        <v>1691</v>
      </c>
      <c r="P46" s="44" t="s">
        <v>1280</v>
      </c>
      <c r="Q46" s="2" t="s">
        <v>273</v>
      </c>
    </row>
    <row r="47" spans="1:17">
      <c r="A47" s="23" t="s">
        <v>1700</v>
      </c>
      <c r="B47" s="33"/>
      <c r="C47" s="48" t="s">
        <v>1278</v>
      </c>
      <c r="D47" s="92"/>
      <c r="E47" s="40" t="s">
        <v>2</v>
      </c>
      <c r="F47" s="40" t="s">
        <v>849</v>
      </c>
      <c r="G47" s="50">
        <v>52.7</v>
      </c>
      <c r="H47" s="51">
        <v>29872</v>
      </c>
      <c r="I47" s="51">
        <v>20712</v>
      </c>
      <c r="J47" s="44">
        <v>59.1</v>
      </c>
      <c r="K47" s="51">
        <v>106479</v>
      </c>
      <c r="L47" s="54">
        <v>42286</v>
      </c>
      <c r="M47" s="44" t="s">
        <v>1375</v>
      </c>
      <c r="N47" s="44" t="s">
        <v>1608</v>
      </c>
      <c r="O47" s="126" t="s">
        <v>1691</v>
      </c>
      <c r="P47" s="44" t="s">
        <v>2485</v>
      </c>
      <c r="Q47" s="2" t="s">
        <v>273</v>
      </c>
    </row>
    <row r="48" spans="1:17">
      <c r="A48" s="15">
        <v>2015</v>
      </c>
      <c r="B48" s="33"/>
      <c r="C48" s="48"/>
      <c r="D48" s="25"/>
      <c r="E48" s="40"/>
      <c r="F48" s="40"/>
      <c r="G48" s="50"/>
      <c r="H48" s="51"/>
      <c r="I48" s="51"/>
      <c r="J48" s="44"/>
      <c r="K48" s="51"/>
      <c r="L48" s="54"/>
      <c r="M48" s="44"/>
      <c r="N48" s="44"/>
      <c r="O48" s="14"/>
      <c r="P48" s="44"/>
      <c r="Q48" s="2" t="s">
        <v>273</v>
      </c>
    </row>
    <row r="49" spans="1:17">
      <c r="A49" s="23" t="s">
        <v>1706</v>
      </c>
      <c r="B49" s="33"/>
      <c r="C49" s="48" t="s">
        <v>779</v>
      </c>
      <c r="D49" s="91"/>
      <c r="E49" s="40" t="s">
        <v>9</v>
      </c>
      <c r="F49" s="40" t="s">
        <v>848</v>
      </c>
      <c r="G49" s="50">
        <v>44</v>
      </c>
      <c r="H49" s="51">
        <v>19221</v>
      </c>
      <c r="I49" s="51">
        <v>26537</v>
      </c>
      <c r="J49" s="44">
        <v>42</v>
      </c>
      <c r="K49" s="51">
        <v>106639</v>
      </c>
      <c r="L49" s="54">
        <v>41934</v>
      </c>
      <c r="M49" s="44" t="s">
        <v>654</v>
      </c>
      <c r="N49" s="44" t="s">
        <v>1382</v>
      </c>
      <c r="O49" s="126" t="s">
        <v>1691</v>
      </c>
      <c r="P49" s="44" t="s">
        <v>1275</v>
      </c>
      <c r="Q49" s="2" t="s">
        <v>273</v>
      </c>
    </row>
    <row r="50" spans="1:17">
      <c r="A50" s="23" t="s">
        <v>1706</v>
      </c>
      <c r="B50" s="33"/>
      <c r="C50" s="48" t="s">
        <v>466</v>
      </c>
      <c r="D50" s="92"/>
      <c r="E50" s="40" t="s">
        <v>2</v>
      </c>
      <c r="F50" s="40" t="s">
        <v>849</v>
      </c>
      <c r="G50" s="50">
        <v>44</v>
      </c>
      <c r="H50" s="51">
        <v>28778</v>
      </c>
      <c r="I50" s="51">
        <v>16266</v>
      </c>
      <c r="J50" s="44">
        <v>63.9</v>
      </c>
      <c r="K50" s="51">
        <v>106639</v>
      </c>
      <c r="L50" s="54">
        <v>41899</v>
      </c>
      <c r="M50" s="44" t="s">
        <v>481</v>
      </c>
      <c r="N50" s="44" t="s">
        <v>1383</v>
      </c>
      <c r="O50" s="126" t="s">
        <v>1691</v>
      </c>
      <c r="P50" s="44" t="s">
        <v>2177</v>
      </c>
      <c r="Q50" s="2" t="s">
        <v>273</v>
      </c>
    </row>
    <row r="51" spans="1:17">
      <c r="A51" s="23" t="s">
        <v>1705</v>
      </c>
      <c r="B51" s="33"/>
      <c r="C51" s="48" t="s">
        <v>465</v>
      </c>
      <c r="D51" s="92"/>
      <c r="E51" s="40" t="s">
        <v>2</v>
      </c>
      <c r="F51" s="40" t="s">
        <v>848</v>
      </c>
      <c r="G51" s="50">
        <v>50.5</v>
      </c>
      <c r="H51" s="51">
        <v>15572</v>
      </c>
      <c r="I51" s="51">
        <v>35046</v>
      </c>
      <c r="J51" s="44">
        <v>30.8</v>
      </c>
      <c r="K51" s="51">
        <v>106497</v>
      </c>
      <c r="L51" s="54">
        <v>41955</v>
      </c>
      <c r="M51" s="44" t="s">
        <v>660</v>
      </c>
      <c r="N51" s="44" t="s">
        <v>1379</v>
      </c>
      <c r="O51" s="126" t="s">
        <v>1691</v>
      </c>
      <c r="P51" s="44" t="s">
        <v>2322</v>
      </c>
      <c r="Q51" s="2" t="s">
        <v>273</v>
      </c>
    </row>
    <row r="52" spans="1:17">
      <c r="A52" s="23" t="s">
        <v>155</v>
      </c>
      <c r="B52" s="33"/>
      <c r="C52" s="48" t="s">
        <v>464</v>
      </c>
      <c r="D52" s="94"/>
      <c r="E52" s="40" t="s">
        <v>40</v>
      </c>
      <c r="F52" s="40" t="s">
        <v>849</v>
      </c>
      <c r="G52" s="50">
        <v>38</v>
      </c>
      <c r="H52" s="51">
        <v>31063</v>
      </c>
      <c r="I52" s="51">
        <v>5597</v>
      </c>
      <c r="J52" s="44">
        <v>84.7</v>
      </c>
      <c r="K52" s="51">
        <v>106260</v>
      </c>
      <c r="L52" s="54">
        <v>42158</v>
      </c>
      <c r="M52" s="59" t="s">
        <v>1570</v>
      </c>
      <c r="N52" s="44" t="s">
        <v>1270</v>
      </c>
      <c r="O52" s="126" t="s">
        <v>1691</v>
      </c>
      <c r="P52" s="44" t="s">
        <v>2178</v>
      </c>
      <c r="Q52" s="2" t="s">
        <v>273</v>
      </c>
    </row>
    <row r="53" spans="1:17">
      <c r="A53" s="23" t="s">
        <v>155</v>
      </c>
      <c r="B53" s="33"/>
      <c r="C53" s="48" t="s">
        <v>780</v>
      </c>
      <c r="D53" s="91"/>
      <c r="E53" s="40" t="s">
        <v>9</v>
      </c>
      <c r="F53" s="40" t="s">
        <v>848</v>
      </c>
      <c r="G53" s="50">
        <v>38</v>
      </c>
      <c r="H53" s="51">
        <v>10524</v>
      </c>
      <c r="I53" s="51">
        <v>28359</v>
      </c>
      <c r="J53" s="44">
        <v>27.1</v>
      </c>
      <c r="K53" s="51">
        <v>106260</v>
      </c>
      <c r="L53" s="54">
        <v>42145</v>
      </c>
      <c r="M53" s="44" t="s">
        <v>656</v>
      </c>
      <c r="N53" s="44" t="s">
        <v>1381</v>
      </c>
      <c r="O53" s="126" t="s">
        <v>1691</v>
      </c>
      <c r="P53" s="44" t="s">
        <v>2074</v>
      </c>
      <c r="Q53" s="2" t="s">
        <v>273</v>
      </c>
    </row>
    <row r="54" spans="1:17">
      <c r="A54" s="23" t="s">
        <v>155</v>
      </c>
      <c r="B54" s="33"/>
      <c r="C54" s="48" t="s">
        <v>882</v>
      </c>
      <c r="D54" s="98"/>
      <c r="E54" s="40" t="s">
        <v>10</v>
      </c>
      <c r="F54" s="40" t="s">
        <v>848</v>
      </c>
      <c r="G54" s="50">
        <v>38</v>
      </c>
      <c r="H54" s="51">
        <v>17453</v>
      </c>
      <c r="I54" s="51">
        <v>20255</v>
      </c>
      <c r="J54" s="44">
        <v>46.3</v>
      </c>
      <c r="K54" s="51">
        <v>106260</v>
      </c>
      <c r="L54" s="54">
        <v>42145</v>
      </c>
      <c r="M54" s="59" t="s">
        <v>1570</v>
      </c>
      <c r="N54" s="44" t="s">
        <v>1380</v>
      </c>
      <c r="O54" s="126" t="s">
        <v>1691</v>
      </c>
      <c r="P54" s="44" t="s">
        <v>2273</v>
      </c>
      <c r="Q54" s="2" t="s">
        <v>273</v>
      </c>
    </row>
    <row r="55" spans="1:17">
      <c r="A55" s="23" t="s">
        <v>155</v>
      </c>
      <c r="B55" s="33"/>
      <c r="C55" s="48" t="s">
        <v>463</v>
      </c>
      <c r="D55" s="92"/>
      <c r="E55" s="40" t="s">
        <v>2</v>
      </c>
      <c r="F55" s="40" t="s">
        <v>849</v>
      </c>
      <c r="G55" s="50">
        <v>38</v>
      </c>
      <c r="H55" s="51">
        <v>22263</v>
      </c>
      <c r="I55" s="51">
        <v>14922</v>
      </c>
      <c r="J55" s="44">
        <v>59.9</v>
      </c>
      <c r="K55" s="51">
        <v>106260</v>
      </c>
      <c r="L55" s="54">
        <v>42158</v>
      </c>
      <c r="M55" s="44" t="s">
        <v>347</v>
      </c>
      <c r="N55" s="44" t="s">
        <v>1878</v>
      </c>
      <c r="O55" s="126" t="s">
        <v>1691</v>
      </c>
      <c r="P55" s="44" t="s">
        <v>1276</v>
      </c>
      <c r="Q55" s="2" t="s">
        <v>273</v>
      </c>
    </row>
    <row r="56" spans="1:17">
      <c r="A56" s="15">
        <v>2014</v>
      </c>
      <c r="B56" s="33"/>
      <c r="C56" s="48"/>
      <c r="D56" s="25"/>
      <c r="E56" s="40"/>
      <c r="F56" s="40"/>
      <c r="G56" s="50"/>
      <c r="H56" s="51"/>
      <c r="I56" s="51"/>
      <c r="J56" s="44"/>
      <c r="K56" s="51"/>
      <c r="L56" s="54"/>
      <c r="M56" s="44"/>
      <c r="N56" s="44"/>
      <c r="O56" s="14"/>
      <c r="P56" s="44"/>
      <c r="Q56" s="2" t="s">
        <v>273</v>
      </c>
    </row>
    <row r="57" spans="1:17">
      <c r="A57" s="23" t="s">
        <v>1696</v>
      </c>
      <c r="B57" s="33"/>
      <c r="C57" s="48" t="s">
        <v>462</v>
      </c>
      <c r="D57" s="92"/>
      <c r="E57" s="40" t="s">
        <v>2</v>
      </c>
      <c r="F57" s="40" t="s">
        <v>849</v>
      </c>
      <c r="G57" s="50">
        <v>54.7</v>
      </c>
      <c r="H57" s="51">
        <v>32611</v>
      </c>
      <c r="I57" s="51">
        <v>24258</v>
      </c>
      <c r="J57" s="44">
        <v>57.3</v>
      </c>
      <c r="K57" s="51">
        <v>106886</v>
      </c>
      <c r="L57" s="54">
        <v>41535</v>
      </c>
      <c r="M57" s="44" t="s">
        <v>756</v>
      </c>
      <c r="N57" s="44" t="s">
        <v>1391</v>
      </c>
      <c r="O57" s="126" t="s">
        <v>1691</v>
      </c>
      <c r="P57" s="44" t="s">
        <v>2179</v>
      </c>
      <c r="Q57" s="2" t="s">
        <v>273</v>
      </c>
    </row>
    <row r="58" spans="1:17">
      <c r="A58" s="23" t="s">
        <v>1696</v>
      </c>
      <c r="B58" s="33"/>
      <c r="C58" s="48" t="s">
        <v>153</v>
      </c>
      <c r="D58" s="94"/>
      <c r="E58" s="40" t="s">
        <v>40</v>
      </c>
      <c r="F58" s="40" t="s">
        <v>849</v>
      </c>
      <c r="G58" s="50">
        <v>53.3</v>
      </c>
      <c r="H58" s="51">
        <v>44723</v>
      </c>
      <c r="I58" s="51">
        <v>8718</v>
      </c>
      <c r="J58" s="44">
        <v>83.7</v>
      </c>
      <c r="K58" s="51">
        <v>106886</v>
      </c>
      <c r="L58" s="54">
        <v>41591</v>
      </c>
      <c r="M58" s="59" t="s">
        <v>1570</v>
      </c>
      <c r="N58" s="44" t="s">
        <v>1270</v>
      </c>
      <c r="O58" s="126" t="s">
        <v>1691</v>
      </c>
      <c r="P58" s="44" t="s">
        <v>1269</v>
      </c>
      <c r="Q58" s="2" t="s">
        <v>273</v>
      </c>
    </row>
    <row r="59" spans="1:17">
      <c r="A59" s="23" t="s">
        <v>1696</v>
      </c>
      <c r="B59" s="33"/>
      <c r="C59" s="48" t="s">
        <v>154</v>
      </c>
      <c r="D59" s="94"/>
      <c r="E59" s="40" t="s">
        <v>40</v>
      </c>
      <c r="F59" s="40" t="s">
        <v>849</v>
      </c>
      <c r="G59" s="50">
        <v>54.3</v>
      </c>
      <c r="H59" s="51">
        <v>35739</v>
      </c>
      <c r="I59" s="51">
        <v>20180</v>
      </c>
      <c r="J59" s="44">
        <v>63.9</v>
      </c>
      <c r="K59" s="51">
        <v>106886</v>
      </c>
      <c r="L59" s="54">
        <v>41591</v>
      </c>
      <c r="M59" s="59" t="s">
        <v>1570</v>
      </c>
      <c r="N59" s="44" t="s">
        <v>1392</v>
      </c>
      <c r="O59" s="126" t="s">
        <v>1691</v>
      </c>
      <c r="P59" s="44" t="s">
        <v>1271</v>
      </c>
      <c r="Q59" s="2" t="s">
        <v>273</v>
      </c>
    </row>
    <row r="60" spans="1:17">
      <c r="A60" s="23" t="s">
        <v>1707</v>
      </c>
      <c r="B60" s="33"/>
      <c r="C60" s="48" t="s">
        <v>461</v>
      </c>
      <c r="D60" s="92"/>
      <c r="E60" s="40" t="s">
        <v>2</v>
      </c>
      <c r="F60" s="40" t="s">
        <v>848</v>
      </c>
      <c r="G60" s="50">
        <v>57.3</v>
      </c>
      <c r="H60" s="51">
        <v>28833</v>
      </c>
      <c r="I60" s="51">
        <v>30791</v>
      </c>
      <c r="J60" s="44">
        <v>48.4</v>
      </c>
      <c r="K60" s="51">
        <v>106916</v>
      </c>
      <c r="L60" s="54">
        <v>41570</v>
      </c>
      <c r="M60" s="44" t="s">
        <v>342</v>
      </c>
      <c r="N60" s="44" t="s">
        <v>1389</v>
      </c>
      <c r="O60" s="126" t="s">
        <v>1691</v>
      </c>
      <c r="P60" s="44" t="s">
        <v>2075</v>
      </c>
      <c r="Q60" s="2" t="s">
        <v>273</v>
      </c>
    </row>
    <row r="61" spans="1:17">
      <c r="A61" s="23" t="s">
        <v>1707</v>
      </c>
      <c r="B61" s="33"/>
      <c r="C61" s="48" t="s">
        <v>781</v>
      </c>
      <c r="D61" s="92"/>
      <c r="E61" s="40" t="s">
        <v>9</v>
      </c>
      <c r="F61" s="40" t="s">
        <v>848</v>
      </c>
      <c r="G61" s="50">
        <v>57.6</v>
      </c>
      <c r="H61" s="51">
        <v>27824</v>
      </c>
      <c r="I61" s="51">
        <v>32567</v>
      </c>
      <c r="J61" s="44">
        <v>46.1</v>
      </c>
      <c r="K61" s="51">
        <v>106916</v>
      </c>
      <c r="L61" s="54">
        <v>41626</v>
      </c>
      <c r="M61" s="44" t="s">
        <v>1272</v>
      </c>
      <c r="N61" s="44" t="s">
        <v>1390</v>
      </c>
      <c r="O61" s="126" t="s">
        <v>1691</v>
      </c>
      <c r="P61" s="44" t="s">
        <v>1879</v>
      </c>
      <c r="Q61" s="2" t="s">
        <v>273</v>
      </c>
    </row>
    <row r="62" spans="1:17">
      <c r="A62" s="23" t="s">
        <v>1708</v>
      </c>
      <c r="B62" s="33"/>
      <c r="C62" s="48" t="s">
        <v>459</v>
      </c>
      <c r="D62" s="92"/>
      <c r="E62" s="40" t="s">
        <v>2</v>
      </c>
      <c r="F62" s="40" t="s">
        <v>848</v>
      </c>
      <c r="G62" s="50">
        <v>52.5</v>
      </c>
      <c r="H62" s="51">
        <v>26793</v>
      </c>
      <c r="I62" s="51">
        <v>27635</v>
      </c>
      <c r="J62" s="44">
        <v>49.2</v>
      </c>
      <c r="K62" s="51">
        <v>106900</v>
      </c>
      <c r="L62" s="54">
        <v>41654</v>
      </c>
      <c r="M62" s="44" t="s">
        <v>2225</v>
      </c>
      <c r="N62" s="44" t="s">
        <v>1387</v>
      </c>
      <c r="O62" s="126" t="s">
        <v>1691</v>
      </c>
      <c r="P62" s="44" t="s">
        <v>1880</v>
      </c>
      <c r="Q62" s="2" t="s">
        <v>273</v>
      </c>
    </row>
    <row r="63" spans="1:17">
      <c r="A63" s="23" t="s">
        <v>1708</v>
      </c>
      <c r="B63" s="33"/>
      <c r="C63" s="48" t="s">
        <v>460</v>
      </c>
      <c r="D63" s="92"/>
      <c r="E63" s="40" t="s">
        <v>2</v>
      </c>
      <c r="F63" s="40" t="s">
        <v>848</v>
      </c>
      <c r="G63" s="50">
        <v>52.4</v>
      </c>
      <c r="H63" s="51">
        <v>24780</v>
      </c>
      <c r="I63" s="51">
        <v>29558</v>
      </c>
      <c r="J63" s="44">
        <v>45.6</v>
      </c>
      <c r="K63" s="51">
        <v>106900</v>
      </c>
      <c r="L63" s="54">
        <v>41654</v>
      </c>
      <c r="M63" s="44" t="s">
        <v>1273</v>
      </c>
      <c r="N63" s="44" t="s">
        <v>1388</v>
      </c>
      <c r="O63" s="126" t="s">
        <v>1691</v>
      </c>
      <c r="P63" s="44" t="s">
        <v>2076</v>
      </c>
      <c r="Q63" s="2" t="s">
        <v>273</v>
      </c>
    </row>
    <row r="64" spans="1:17">
      <c r="A64" s="23" t="s">
        <v>1709</v>
      </c>
      <c r="B64" s="33"/>
      <c r="C64" s="48" t="s">
        <v>881</v>
      </c>
      <c r="D64" s="98"/>
      <c r="E64" s="40" t="s">
        <v>10</v>
      </c>
      <c r="F64" s="40" t="s">
        <v>849</v>
      </c>
      <c r="G64" s="50">
        <v>52.5</v>
      </c>
      <c r="H64" s="51">
        <v>29607</v>
      </c>
      <c r="I64" s="51">
        <v>24308</v>
      </c>
      <c r="J64" s="44">
        <v>54.9</v>
      </c>
      <c r="K64" s="51">
        <v>106900</v>
      </c>
      <c r="L64" s="54">
        <v>41815</v>
      </c>
      <c r="M64" s="59" t="s">
        <v>1570</v>
      </c>
      <c r="N64" s="44" t="s">
        <v>1386</v>
      </c>
      <c r="O64" s="126" t="s">
        <v>1691</v>
      </c>
      <c r="P64" s="44" t="s">
        <v>2274</v>
      </c>
      <c r="Q64" s="2" t="s">
        <v>273</v>
      </c>
    </row>
    <row r="65" spans="1:17">
      <c r="A65" s="23" t="s">
        <v>124</v>
      </c>
      <c r="B65" s="33"/>
      <c r="C65" s="48" t="s">
        <v>782</v>
      </c>
      <c r="D65" s="91"/>
      <c r="E65" s="40" t="s">
        <v>9</v>
      </c>
      <c r="F65" s="40" t="s">
        <v>848</v>
      </c>
      <c r="G65" s="50">
        <v>52.9</v>
      </c>
      <c r="H65" s="51">
        <v>14530</v>
      </c>
      <c r="I65" s="51">
        <v>39178</v>
      </c>
      <c r="J65" s="44">
        <v>27.1</v>
      </c>
      <c r="K65" s="51">
        <v>106813</v>
      </c>
      <c r="L65" s="54">
        <v>41899</v>
      </c>
      <c r="M65" s="44" t="s">
        <v>286</v>
      </c>
      <c r="N65" s="44" t="s">
        <v>1384</v>
      </c>
      <c r="O65" s="126" t="s">
        <v>1691</v>
      </c>
      <c r="P65" s="44" t="s">
        <v>1274</v>
      </c>
      <c r="Q65" s="2" t="s">
        <v>273</v>
      </c>
    </row>
    <row r="66" spans="1:17">
      <c r="A66" s="23" t="s">
        <v>124</v>
      </c>
      <c r="B66" s="33"/>
      <c r="C66" s="48" t="s">
        <v>880</v>
      </c>
      <c r="D66" s="98"/>
      <c r="E66" s="40" t="s">
        <v>10</v>
      </c>
      <c r="F66" s="40" t="s">
        <v>849</v>
      </c>
      <c r="G66" s="50">
        <v>52.9</v>
      </c>
      <c r="H66" s="51">
        <v>33776</v>
      </c>
      <c r="I66" s="51">
        <v>18952</v>
      </c>
      <c r="J66" s="44">
        <v>64.099999999999994</v>
      </c>
      <c r="K66" s="51">
        <v>106813</v>
      </c>
      <c r="L66" s="54">
        <v>41899</v>
      </c>
      <c r="M66" s="59" t="s">
        <v>1570</v>
      </c>
      <c r="N66" s="44" t="s">
        <v>1385</v>
      </c>
      <c r="O66" s="126" t="s">
        <v>1691</v>
      </c>
      <c r="P66" s="44" t="s">
        <v>2296</v>
      </c>
      <c r="Q66" s="2" t="s">
        <v>273</v>
      </c>
    </row>
    <row r="67" spans="1:17">
      <c r="A67" s="15">
        <v>2013</v>
      </c>
      <c r="B67" s="33"/>
      <c r="C67" s="48"/>
      <c r="D67" s="25"/>
      <c r="E67" s="40"/>
      <c r="F67" s="40"/>
      <c r="G67" s="50"/>
      <c r="H67" s="51"/>
      <c r="I67" s="51"/>
      <c r="J67" s="44"/>
      <c r="K67" s="51"/>
      <c r="L67" s="54"/>
      <c r="M67" s="44"/>
      <c r="N67" s="44"/>
      <c r="O67" s="14"/>
      <c r="P67" s="44"/>
      <c r="Q67" s="2" t="s">
        <v>273</v>
      </c>
    </row>
    <row r="68" spans="1:17">
      <c r="A68" s="23" t="s">
        <v>1710</v>
      </c>
      <c r="B68" s="33"/>
      <c r="C68" s="48" t="s">
        <v>468</v>
      </c>
      <c r="D68" s="92"/>
      <c r="E68" s="40" t="s">
        <v>2</v>
      </c>
      <c r="F68" s="40" t="s">
        <v>848</v>
      </c>
      <c r="G68" s="50">
        <v>50.8</v>
      </c>
      <c r="H68" s="51">
        <v>21665</v>
      </c>
      <c r="I68" s="51">
        <v>32094</v>
      </c>
      <c r="J68" s="44">
        <v>40.299999999999997</v>
      </c>
      <c r="K68" s="51">
        <v>107142</v>
      </c>
      <c r="L68" s="54">
        <v>41087</v>
      </c>
      <c r="M68" s="44" t="s">
        <v>267</v>
      </c>
      <c r="N68" s="44" t="s">
        <v>1398</v>
      </c>
      <c r="O68" s="126" t="s">
        <v>1691</v>
      </c>
      <c r="P68" s="44" t="s">
        <v>1267</v>
      </c>
      <c r="Q68" s="2" t="s">
        <v>273</v>
      </c>
    </row>
    <row r="69" spans="1:17">
      <c r="A69" s="23" t="s">
        <v>1711</v>
      </c>
      <c r="B69" s="33"/>
      <c r="C69" s="48" t="s">
        <v>783</v>
      </c>
      <c r="D69" s="91"/>
      <c r="E69" s="40" t="s">
        <v>9</v>
      </c>
      <c r="F69" s="40" t="s">
        <v>848</v>
      </c>
      <c r="G69" s="50">
        <v>45.9</v>
      </c>
      <c r="H69" s="51">
        <v>23216</v>
      </c>
      <c r="I69" s="51">
        <v>24185</v>
      </c>
      <c r="J69" s="44">
        <v>49</v>
      </c>
      <c r="K69" s="51">
        <v>107135</v>
      </c>
      <c r="L69" s="54">
        <v>41430</v>
      </c>
      <c r="M69" s="44" t="s">
        <v>1241</v>
      </c>
      <c r="N69" s="44" t="s">
        <v>1395</v>
      </c>
      <c r="O69" s="126" t="s">
        <v>1691</v>
      </c>
      <c r="P69" s="44" t="s">
        <v>1268</v>
      </c>
      <c r="Q69" s="2" t="s">
        <v>273</v>
      </c>
    </row>
    <row r="70" spans="1:17">
      <c r="A70" s="23" t="s">
        <v>1711</v>
      </c>
      <c r="B70" s="33"/>
      <c r="C70" s="48" t="s">
        <v>784</v>
      </c>
      <c r="D70" s="91"/>
      <c r="E70" s="40" t="s">
        <v>9</v>
      </c>
      <c r="F70" s="40" t="s">
        <v>848</v>
      </c>
      <c r="G70" s="50">
        <v>45.8</v>
      </c>
      <c r="H70" s="51">
        <v>20624</v>
      </c>
      <c r="I70" s="51">
        <v>26005</v>
      </c>
      <c r="J70" s="44">
        <v>44.2</v>
      </c>
      <c r="K70" s="51">
        <v>107135</v>
      </c>
      <c r="L70" s="54">
        <v>41430</v>
      </c>
      <c r="M70" s="44" t="s">
        <v>1241</v>
      </c>
      <c r="N70" s="44" t="s">
        <v>1396</v>
      </c>
      <c r="O70" s="126" t="s">
        <v>1691</v>
      </c>
      <c r="P70" s="44" t="s">
        <v>2486</v>
      </c>
      <c r="Q70" s="2" t="s">
        <v>273</v>
      </c>
    </row>
    <row r="71" spans="1:17">
      <c r="A71" s="23" t="s">
        <v>1711</v>
      </c>
      <c r="B71" s="33"/>
      <c r="C71" s="48" t="s">
        <v>1265</v>
      </c>
      <c r="D71" s="98"/>
      <c r="E71" s="40" t="s">
        <v>10</v>
      </c>
      <c r="F71" s="40" t="s">
        <v>849</v>
      </c>
      <c r="G71" s="50">
        <v>45.8</v>
      </c>
      <c r="H71" s="51">
        <v>27222</v>
      </c>
      <c r="I71" s="51">
        <v>17784</v>
      </c>
      <c r="J71" s="44">
        <v>60.5</v>
      </c>
      <c r="K71" s="51">
        <v>107135</v>
      </c>
      <c r="L71" s="54">
        <v>41430</v>
      </c>
      <c r="M71" s="44" t="s">
        <v>1570</v>
      </c>
      <c r="N71" s="44" t="s">
        <v>1397</v>
      </c>
      <c r="O71" s="126" t="s">
        <v>1691</v>
      </c>
      <c r="P71" s="44" t="s">
        <v>2297</v>
      </c>
      <c r="Q71" s="2" t="s">
        <v>273</v>
      </c>
    </row>
    <row r="72" spans="1:17">
      <c r="A72" s="23" t="s">
        <v>1711</v>
      </c>
      <c r="B72" s="33"/>
      <c r="C72" s="48" t="s">
        <v>785</v>
      </c>
      <c r="D72" s="91"/>
      <c r="E72" s="40" t="s">
        <v>9</v>
      </c>
      <c r="F72" s="40" t="s">
        <v>848</v>
      </c>
      <c r="G72" s="50">
        <v>47</v>
      </c>
      <c r="H72" s="51">
        <v>19394</v>
      </c>
      <c r="I72" s="51">
        <v>29904</v>
      </c>
      <c r="J72" s="44">
        <v>39.299999999999997</v>
      </c>
      <c r="K72" s="51">
        <v>107135</v>
      </c>
      <c r="L72" s="54">
        <v>41452</v>
      </c>
      <c r="M72" s="44" t="s">
        <v>663</v>
      </c>
      <c r="N72" s="44" t="s">
        <v>1394</v>
      </c>
      <c r="O72" s="126" t="s">
        <v>1691</v>
      </c>
      <c r="P72" s="44" t="s">
        <v>2323</v>
      </c>
      <c r="Q72" s="2" t="s">
        <v>273</v>
      </c>
    </row>
    <row r="73" spans="1:17">
      <c r="A73" s="23" t="s">
        <v>152</v>
      </c>
      <c r="B73" s="33"/>
      <c r="C73" s="48" t="s">
        <v>2161</v>
      </c>
      <c r="D73" s="92"/>
      <c r="E73" s="40" t="s">
        <v>2</v>
      </c>
      <c r="F73" s="40" t="s">
        <v>849</v>
      </c>
      <c r="G73" s="50">
        <v>54.483364321819316</v>
      </c>
      <c r="H73" s="51">
        <v>30018</v>
      </c>
      <c r="I73" s="51">
        <v>26712</v>
      </c>
      <c r="J73" s="61">
        <v>52.9</v>
      </c>
      <c r="K73" s="51">
        <v>107029</v>
      </c>
      <c r="L73" s="54">
        <v>41437</v>
      </c>
      <c r="M73" s="44" t="s">
        <v>1263</v>
      </c>
      <c r="N73" s="44" t="s">
        <v>1393</v>
      </c>
      <c r="O73" s="126" t="s">
        <v>1691</v>
      </c>
      <c r="P73" s="44" t="s">
        <v>1266</v>
      </c>
      <c r="Q73" s="2" t="s">
        <v>273</v>
      </c>
    </row>
    <row r="74" spans="1:17">
      <c r="A74" s="15">
        <v>2012</v>
      </c>
      <c r="B74" s="33"/>
      <c r="C74" s="48"/>
      <c r="D74" s="25"/>
      <c r="E74" s="40"/>
      <c r="F74" s="40"/>
      <c r="G74" s="50"/>
      <c r="H74" s="51"/>
      <c r="I74" s="51"/>
      <c r="J74" s="44"/>
      <c r="K74" s="51"/>
      <c r="L74" s="54"/>
      <c r="M74" s="44"/>
      <c r="N74" s="44"/>
      <c r="O74" s="14"/>
      <c r="P74" s="44"/>
      <c r="Q74" s="2" t="s">
        <v>273</v>
      </c>
    </row>
    <row r="75" spans="1:17">
      <c r="A75" s="23" t="s">
        <v>1712</v>
      </c>
      <c r="B75" s="33"/>
      <c r="C75" s="48" t="s">
        <v>786</v>
      </c>
      <c r="D75" s="91"/>
      <c r="E75" s="40" t="s">
        <v>9</v>
      </c>
      <c r="F75" s="40" t="s">
        <v>848</v>
      </c>
      <c r="G75" s="50">
        <v>36.6</v>
      </c>
      <c r="H75" s="51">
        <v>13656</v>
      </c>
      <c r="I75" s="51">
        <v>23887</v>
      </c>
      <c r="J75" s="44">
        <v>36.4</v>
      </c>
      <c r="K75" s="51">
        <v>107234</v>
      </c>
      <c r="L75" s="54">
        <v>40807</v>
      </c>
      <c r="M75" s="44" t="s">
        <v>274</v>
      </c>
      <c r="N75" s="44" t="s">
        <v>1400</v>
      </c>
      <c r="O75" s="126" t="s">
        <v>1691</v>
      </c>
      <c r="P75" s="44" t="s">
        <v>2487</v>
      </c>
      <c r="Q75" s="2" t="s">
        <v>273</v>
      </c>
    </row>
    <row r="76" spans="1:17">
      <c r="A76" s="23" t="s">
        <v>1712</v>
      </c>
      <c r="B76" s="33"/>
      <c r="C76" s="48" t="s">
        <v>879</v>
      </c>
      <c r="D76" s="98"/>
      <c r="E76" s="40" t="s">
        <v>10</v>
      </c>
      <c r="F76" s="40" t="s">
        <v>848</v>
      </c>
      <c r="G76" s="50">
        <v>36.6</v>
      </c>
      <c r="H76" s="51">
        <v>16272</v>
      </c>
      <c r="I76" s="51">
        <v>19464</v>
      </c>
      <c r="J76" s="44">
        <v>45.5</v>
      </c>
      <c r="K76" s="51">
        <v>107234</v>
      </c>
      <c r="L76" s="54">
        <v>40807</v>
      </c>
      <c r="M76" s="59" t="s">
        <v>1570</v>
      </c>
      <c r="N76" s="44" t="s">
        <v>1401</v>
      </c>
      <c r="O76" s="126" t="s">
        <v>1691</v>
      </c>
      <c r="P76" s="44" t="s">
        <v>2275</v>
      </c>
      <c r="Q76" s="2" t="s">
        <v>273</v>
      </c>
    </row>
    <row r="77" spans="1:17">
      <c r="A77" s="23" t="s">
        <v>1712</v>
      </c>
      <c r="B77" s="33"/>
      <c r="C77" s="48" t="s">
        <v>787</v>
      </c>
      <c r="D77" s="91"/>
      <c r="E77" s="40" t="s">
        <v>9</v>
      </c>
      <c r="F77" s="40" t="s">
        <v>848</v>
      </c>
      <c r="G77" s="50">
        <v>37.1</v>
      </c>
      <c r="H77" s="51">
        <v>17844</v>
      </c>
      <c r="I77" s="51">
        <v>21482</v>
      </c>
      <c r="J77" s="44">
        <v>45.4</v>
      </c>
      <c r="K77" s="51">
        <v>107234</v>
      </c>
      <c r="L77" s="54">
        <v>40835</v>
      </c>
      <c r="M77" s="44" t="s">
        <v>286</v>
      </c>
      <c r="N77" s="44" t="s">
        <v>1402</v>
      </c>
      <c r="O77" s="126" t="s">
        <v>1691</v>
      </c>
      <c r="P77" s="44" t="s">
        <v>2078</v>
      </c>
      <c r="Q77" s="2" t="s">
        <v>273</v>
      </c>
    </row>
    <row r="78" spans="1:17">
      <c r="A78" s="23" t="s">
        <v>1713</v>
      </c>
      <c r="B78" s="33"/>
      <c r="C78" s="48" t="s">
        <v>1262</v>
      </c>
      <c r="D78" s="92"/>
      <c r="E78" s="40" t="s">
        <v>2</v>
      </c>
      <c r="F78" s="40" t="s">
        <v>848</v>
      </c>
      <c r="G78" s="50">
        <v>44</v>
      </c>
      <c r="H78" s="51">
        <v>22592</v>
      </c>
      <c r="I78" s="51">
        <v>23537</v>
      </c>
      <c r="J78" s="44">
        <v>49</v>
      </c>
      <c r="K78" s="51">
        <v>107421</v>
      </c>
      <c r="L78" s="54">
        <v>40982</v>
      </c>
      <c r="M78" s="44" t="s">
        <v>667</v>
      </c>
      <c r="N78" s="44" t="s">
        <v>1399</v>
      </c>
      <c r="O78" s="126" t="s">
        <v>1691</v>
      </c>
      <c r="P78" s="44" t="s">
        <v>2324</v>
      </c>
      <c r="Q78" s="2" t="s">
        <v>273</v>
      </c>
    </row>
    <row r="79" spans="1:17">
      <c r="A79" s="15">
        <v>2011</v>
      </c>
      <c r="B79" s="33"/>
      <c r="C79" s="48"/>
      <c r="D79" s="25"/>
      <c r="E79" s="40"/>
      <c r="F79" s="40"/>
      <c r="G79" s="50"/>
      <c r="H79" s="51"/>
      <c r="I79" s="51"/>
      <c r="J79" s="44"/>
      <c r="K79" s="51"/>
      <c r="L79" s="54"/>
      <c r="M79" s="44"/>
      <c r="N79" s="44"/>
      <c r="O79" s="14"/>
      <c r="P79" s="44"/>
      <c r="Q79" s="2" t="s">
        <v>273</v>
      </c>
    </row>
    <row r="80" spans="1:17">
      <c r="A80" s="23" t="s">
        <v>1693</v>
      </c>
      <c r="B80" s="33"/>
      <c r="C80" s="48" t="s">
        <v>788</v>
      </c>
      <c r="D80" s="91"/>
      <c r="E80" s="40" t="s">
        <v>9</v>
      </c>
      <c r="F80" s="40" t="s">
        <v>848</v>
      </c>
      <c r="G80" s="50">
        <v>44.9</v>
      </c>
      <c r="H80" s="51">
        <v>10450</v>
      </c>
      <c r="I80" s="51">
        <v>34187</v>
      </c>
      <c r="J80" s="44">
        <v>23.4</v>
      </c>
      <c r="K80" s="51">
        <v>107426</v>
      </c>
      <c r="L80" s="54">
        <v>40492</v>
      </c>
      <c r="M80" s="44" t="s">
        <v>901</v>
      </c>
      <c r="N80" s="44" t="s">
        <v>1411</v>
      </c>
      <c r="O80" s="126" t="s">
        <v>1691</v>
      </c>
      <c r="P80" s="44" t="s">
        <v>2079</v>
      </c>
      <c r="Q80" s="2" t="s">
        <v>273</v>
      </c>
    </row>
    <row r="81" spans="1:17">
      <c r="A81" s="23" t="s">
        <v>1693</v>
      </c>
      <c r="B81" s="33"/>
      <c r="C81" s="48" t="s">
        <v>1254</v>
      </c>
      <c r="D81" s="98"/>
      <c r="E81" s="40" t="s">
        <v>10</v>
      </c>
      <c r="F81" s="40" t="s">
        <v>848</v>
      </c>
      <c r="G81" s="50">
        <v>44.9</v>
      </c>
      <c r="H81" s="51">
        <v>14137</v>
      </c>
      <c r="I81" s="51">
        <v>29557</v>
      </c>
      <c r="J81" s="44">
        <v>32.4</v>
      </c>
      <c r="K81" s="51">
        <v>107426</v>
      </c>
      <c r="L81" s="54">
        <v>40492</v>
      </c>
      <c r="M81" s="59" t="s">
        <v>1570</v>
      </c>
      <c r="N81" s="44" t="s">
        <v>1616</v>
      </c>
      <c r="O81" s="126" t="s">
        <v>1691</v>
      </c>
      <c r="P81" s="44" t="s">
        <v>2276</v>
      </c>
      <c r="Q81" s="2" t="s">
        <v>273</v>
      </c>
    </row>
    <row r="82" spans="1:17">
      <c r="A82" s="23" t="s">
        <v>1693</v>
      </c>
      <c r="B82" s="33"/>
      <c r="C82" s="48" t="s">
        <v>789</v>
      </c>
      <c r="D82" s="91"/>
      <c r="E82" s="40" t="s">
        <v>9</v>
      </c>
      <c r="F82" s="40" t="s">
        <v>848</v>
      </c>
      <c r="G82" s="50">
        <v>47.4</v>
      </c>
      <c r="H82" s="51">
        <v>17954</v>
      </c>
      <c r="I82" s="51">
        <v>31588</v>
      </c>
      <c r="J82" s="44">
        <v>36.200000000000003</v>
      </c>
      <c r="K82" s="51">
        <v>107426</v>
      </c>
      <c r="L82" s="54">
        <v>40471</v>
      </c>
      <c r="M82" s="44" t="s">
        <v>195</v>
      </c>
      <c r="N82" s="44" t="s">
        <v>1412</v>
      </c>
      <c r="O82" s="126" t="s">
        <v>1691</v>
      </c>
      <c r="P82" s="44" t="s">
        <v>1258</v>
      </c>
      <c r="Q82" s="2" t="s">
        <v>273</v>
      </c>
    </row>
    <row r="83" spans="1:17">
      <c r="A83" s="23" t="s">
        <v>1714</v>
      </c>
      <c r="B83" s="33"/>
      <c r="C83" s="48" t="s">
        <v>790</v>
      </c>
      <c r="D83" s="91"/>
      <c r="E83" s="40" t="s">
        <v>9</v>
      </c>
      <c r="F83" s="40" t="s">
        <v>849</v>
      </c>
      <c r="G83" s="50">
        <v>41.1</v>
      </c>
      <c r="H83" s="51">
        <v>23330</v>
      </c>
      <c r="I83" s="51">
        <v>19007</v>
      </c>
      <c r="J83" s="44">
        <v>55.1</v>
      </c>
      <c r="K83" s="51">
        <v>107675</v>
      </c>
      <c r="L83" s="54">
        <v>40471</v>
      </c>
      <c r="M83" s="44" t="s">
        <v>1418</v>
      </c>
      <c r="N83" s="44" t="s">
        <v>1408</v>
      </c>
      <c r="O83" s="126" t="s">
        <v>1691</v>
      </c>
      <c r="P83" s="44" t="s">
        <v>1259</v>
      </c>
      <c r="Q83" s="2" t="s">
        <v>273</v>
      </c>
    </row>
    <row r="84" spans="1:17">
      <c r="A84" s="23" t="s">
        <v>1714</v>
      </c>
      <c r="B84" s="33"/>
      <c r="C84" s="48" t="s">
        <v>878</v>
      </c>
      <c r="D84" s="98"/>
      <c r="E84" s="40" t="s">
        <v>10</v>
      </c>
      <c r="F84" s="40" t="s">
        <v>850</v>
      </c>
      <c r="G84" s="50">
        <v>41.1</v>
      </c>
      <c r="H84" s="51">
        <v>20502</v>
      </c>
      <c r="I84" s="51">
        <v>19030</v>
      </c>
      <c r="J84" s="44">
        <v>51.9</v>
      </c>
      <c r="K84" s="51">
        <v>107675</v>
      </c>
      <c r="L84" s="54">
        <v>40471</v>
      </c>
      <c r="M84" s="59" t="s">
        <v>1570</v>
      </c>
      <c r="N84" s="44" t="s">
        <v>1409</v>
      </c>
      <c r="O84" s="126" t="s">
        <v>1691</v>
      </c>
      <c r="P84" s="44" t="s">
        <v>2277</v>
      </c>
      <c r="Q84" s="2" t="s">
        <v>273</v>
      </c>
    </row>
    <row r="85" spans="1:17">
      <c r="A85" s="23" t="s">
        <v>1714</v>
      </c>
      <c r="B85" s="33"/>
      <c r="C85" s="48" t="s">
        <v>791</v>
      </c>
      <c r="D85" s="91"/>
      <c r="E85" s="40" t="s">
        <v>9</v>
      </c>
      <c r="F85" s="40" t="s">
        <v>848</v>
      </c>
      <c r="G85" s="50">
        <v>41.3</v>
      </c>
      <c r="H85" s="51">
        <v>15273</v>
      </c>
      <c r="I85" s="51">
        <v>26724</v>
      </c>
      <c r="J85" s="44">
        <v>36.4</v>
      </c>
      <c r="K85" s="51">
        <v>107675</v>
      </c>
      <c r="L85" s="54">
        <v>40562</v>
      </c>
      <c r="M85" s="44" t="s">
        <v>1264</v>
      </c>
      <c r="N85" s="44" t="s">
        <v>1406</v>
      </c>
      <c r="O85" s="126" t="s">
        <v>1691</v>
      </c>
      <c r="P85" s="44" t="s">
        <v>2180</v>
      </c>
      <c r="Q85" s="2" t="s">
        <v>273</v>
      </c>
    </row>
    <row r="86" spans="1:17">
      <c r="A86" s="23" t="s">
        <v>1714</v>
      </c>
      <c r="B86" s="33"/>
      <c r="C86" s="48" t="s">
        <v>1255</v>
      </c>
      <c r="D86" s="98"/>
      <c r="E86" s="40" t="s">
        <v>10</v>
      </c>
      <c r="F86" s="40" t="s">
        <v>849</v>
      </c>
      <c r="G86" s="50">
        <v>41.3</v>
      </c>
      <c r="H86" s="51">
        <v>22400</v>
      </c>
      <c r="I86" s="51">
        <v>18456</v>
      </c>
      <c r="J86" s="44">
        <v>54.8</v>
      </c>
      <c r="K86" s="51">
        <v>107675</v>
      </c>
      <c r="L86" s="54">
        <v>40562</v>
      </c>
      <c r="M86" s="59" t="s">
        <v>1570</v>
      </c>
      <c r="N86" s="44" t="s">
        <v>1410</v>
      </c>
      <c r="O86" s="126" t="s">
        <v>1691</v>
      </c>
      <c r="P86" s="44" t="s">
        <v>2278</v>
      </c>
      <c r="Q86" s="2" t="s">
        <v>273</v>
      </c>
    </row>
    <row r="87" spans="1:17">
      <c r="A87" s="23" t="s">
        <v>1714</v>
      </c>
      <c r="B87" s="33"/>
      <c r="C87" s="48" t="s">
        <v>458</v>
      </c>
      <c r="D87" s="92"/>
      <c r="E87" s="40" t="s">
        <v>2</v>
      </c>
      <c r="F87" s="40" t="s">
        <v>849</v>
      </c>
      <c r="G87" s="50">
        <v>40</v>
      </c>
      <c r="H87" s="51">
        <v>23187</v>
      </c>
      <c r="I87" s="51">
        <v>18519</v>
      </c>
      <c r="J87" s="44">
        <v>55.6</v>
      </c>
      <c r="K87" s="51">
        <v>107675</v>
      </c>
      <c r="L87" s="54">
        <v>40590</v>
      </c>
      <c r="M87" s="44" t="s">
        <v>665</v>
      </c>
      <c r="N87" s="44" t="s">
        <v>1407</v>
      </c>
      <c r="O87" s="126" t="s">
        <v>1691</v>
      </c>
      <c r="P87" s="44" t="s">
        <v>2325</v>
      </c>
      <c r="Q87" s="2" t="s">
        <v>273</v>
      </c>
    </row>
    <row r="88" spans="1:17">
      <c r="A88" s="23" t="s">
        <v>1715</v>
      </c>
      <c r="B88" s="33"/>
      <c r="C88" s="48" t="s">
        <v>1256</v>
      </c>
      <c r="D88" s="92"/>
      <c r="E88" s="40" t="s">
        <v>2</v>
      </c>
      <c r="F88" s="40" t="s">
        <v>849</v>
      </c>
      <c r="G88" s="50">
        <v>37</v>
      </c>
      <c r="H88" s="51">
        <v>24548</v>
      </c>
      <c r="I88" s="51">
        <v>14740</v>
      </c>
      <c r="J88" s="44">
        <v>62.5</v>
      </c>
      <c r="K88" s="51">
        <v>107650</v>
      </c>
      <c r="L88" s="54">
        <v>40866</v>
      </c>
      <c r="M88" s="44" t="s">
        <v>349</v>
      </c>
      <c r="N88" s="44" t="s">
        <v>1405</v>
      </c>
      <c r="O88" s="126" t="s">
        <v>1691</v>
      </c>
      <c r="P88" s="44" t="s">
        <v>1498</v>
      </c>
      <c r="Q88" s="2" t="s">
        <v>273</v>
      </c>
    </row>
    <row r="89" spans="1:17">
      <c r="A89" s="23" t="s">
        <v>151</v>
      </c>
      <c r="B89" s="33"/>
      <c r="C89" s="48" t="s">
        <v>792</v>
      </c>
      <c r="D89" s="91"/>
      <c r="E89" s="40" t="s">
        <v>9</v>
      </c>
      <c r="F89" s="40" t="s">
        <v>848</v>
      </c>
      <c r="G89" s="50">
        <v>44.2</v>
      </c>
      <c r="H89" s="51">
        <v>23379</v>
      </c>
      <c r="I89" s="51">
        <v>23591</v>
      </c>
      <c r="J89" s="44">
        <v>49.8</v>
      </c>
      <c r="K89" s="51">
        <v>107495</v>
      </c>
      <c r="L89" s="54">
        <v>40674</v>
      </c>
      <c r="M89" s="44" t="s">
        <v>711</v>
      </c>
      <c r="N89" s="44" t="s">
        <v>1403</v>
      </c>
      <c r="O89" s="126" t="s">
        <v>1691</v>
      </c>
      <c r="P89" s="44" t="s">
        <v>2181</v>
      </c>
      <c r="Q89" s="2" t="s">
        <v>273</v>
      </c>
    </row>
    <row r="90" spans="1:17">
      <c r="A90" s="23" t="s">
        <v>151</v>
      </c>
      <c r="B90" s="33"/>
      <c r="C90" s="48" t="s">
        <v>793</v>
      </c>
      <c r="D90" s="91"/>
      <c r="E90" s="40" t="s">
        <v>9</v>
      </c>
      <c r="F90" s="40" t="s">
        <v>848</v>
      </c>
      <c r="G90" s="50">
        <v>42.9</v>
      </c>
      <c r="H90" s="51">
        <v>17653</v>
      </c>
      <c r="I90" s="51">
        <v>24978</v>
      </c>
      <c r="J90" s="44">
        <v>41.4</v>
      </c>
      <c r="K90" s="51">
        <v>107495</v>
      </c>
      <c r="L90" s="54">
        <v>40702</v>
      </c>
      <c r="M90" s="44" t="s">
        <v>286</v>
      </c>
      <c r="N90" s="44" t="s">
        <v>581</v>
      </c>
      <c r="O90" s="126" t="s">
        <v>1691</v>
      </c>
      <c r="P90" s="44" t="s">
        <v>1260</v>
      </c>
      <c r="Q90" s="2" t="s">
        <v>273</v>
      </c>
    </row>
    <row r="91" spans="1:17">
      <c r="A91" s="23" t="s">
        <v>151</v>
      </c>
      <c r="B91" s="33"/>
      <c r="C91" s="48" t="s">
        <v>877</v>
      </c>
      <c r="D91" s="98"/>
      <c r="E91" s="40" t="s">
        <v>10</v>
      </c>
      <c r="F91" s="40" t="s">
        <v>849</v>
      </c>
      <c r="G91" s="50">
        <v>42.9</v>
      </c>
      <c r="H91" s="51">
        <v>26394</v>
      </c>
      <c r="I91" s="51">
        <v>15044</v>
      </c>
      <c r="J91" s="44">
        <v>63.7</v>
      </c>
      <c r="K91" s="51">
        <v>107495</v>
      </c>
      <c r="L91" s="54">
        <v>40702</v>
      </c>
      <c r="M91" s="59" t="s">
        <v>1570</v>
      </c>
      <c r="N91" s="44" t="s">
        <v>1404</v>
      </c>
      <c r="O91" s="126" t="s">
        <v>1691</v>
      </c>
      <c r="P91" s="44" t="s">
        <v>2279</v>
      </c>
      <c r="Q91" s="2" t="s">
        <v>273</v>
      </c>
    </row>
    <row r="92" spans="1:17">
      <c r="A92" s="23" t="s">
        <v>151</v>
      </c>
      <c r="B92" s="33"/>
      <c r="C92" s="48" t="s">
        <v>1257</v>
      </c>
      <c r="D92" s="94"/>
      <c r="E92" s="40" t="s">
        <v>40</v>
      </c>
      <c r="F92" s="40" t="s">
        <v>849</v>
      </c>
      <c r="G92" s="50">
        <v>41.5</v>
      </c>
      <c r="H92" s="51">
        <v>31382</v>
      </c>
      <c r="I92" s="51">
        <v>11266</v>
      </c>
      <c r="J92" s="44">
        <v>73.599999999999994</v>
      </c>
      <c r="K92" s="51">
        <v>107495</v>
      </c>
      <c r="L92" s="54">
        <v>40807</v>
      </c>
      <c r="M92" s="59" t="s">
        <v>1570</v>
      </c>
      <c r="N92" s="44" t="s">
        <v>1615</v>
      </c>
      <c r="O92" s="126" t="s">
        <v>1691</v>
      </c>
      <c r="P92" s="44" t="s">
        <v>1261</v>
      </c>
      <c r="Q92" s="2" t="s">
        <v>273</v>
      </c>
    </row>
    <row r="93" spans="1:17">
      <c r="E93" s="42"/>
      <c r="F93" s="42"/>
      <c r="G93" s="41"/>
      <c r="H93" s="41"/>
      <c r="I93" s="41"/>
      <c r="J93" s="41"/>
      <c r="K93" s="41"/>
      <c r="L93" s="55"/>
      <c r="M93" s="41"/>
      <c r="N93" s="41"/>
      <c r="O93" s="41"/>
      <c r="P93" s="41"/>
      <c r="Q93" s="2" t="s">
        <v>273</v>
      </c>
    </row>
    <row r="94" spans="1:17">
      <c r="E94" s="42"/>
      <c r="F94" s="42"/>
      <c r="G94" s="41"/>
      <c r="H94" s="41"/>
      <c r="I94" s="41"/>
      <c r="J94" s="41"/>
      <c r="K94" s="41"/>
      <c r="L94" s="55"/>
      <c r="M94" s="41"/>
      <c r="N94" s="41"/>
      <c r="O94" s="41"/>
      <c r="P94" s="41"/>
      <c r="Q94" s="2" t="s">
        <v>273</v>
      </c>
    </row>
    <row r="95" spans="1:17" ht="14.15">
      <c r="C95" s="47" t="s">
        <v>973</v>
      </c>
      <c r="D95" s="11"/>
      <c r="E95" s="42"/>
      <c r="F95" s="42"/>
      <c r="G95" s="41"/>
      <c r="H95" s="41"/>
      <c r="I95" s="41"/>
      <c r="J95" s="41"/>
      <c r="K95" s="41"/>
      <c r="L95" s="55"/>
      <c r="M95" s="41"/>
      <c r="N95" s="41"/>
      <c r="O95" s="41"/>
      <c r="P95" s="41"/>
      <c r="Q95" s="2" t="s">
        <v>273</v>
      </c>
    </row>
    <row r="96" spans="1:17">
      <c r="D96" s="11"/>
      <c r="E96" s="42"/>
      <c r="F96" s="42"/>
      <c r="G96" s="41"/>
      <c r="H96" s="41"/>
      <c r="I96" s="41"/>
      <c r="J96" s="41"/>
      <c r="K96" s="41"/>
      <c r="L96" s="55"/>
      <c r="M96" s="41"/>
      <c r="N96" s="41"/>
      <c r="O96" s="41"/>
      <c r="P96" s="41"/>
      <c r="Q96" s="2" t="s">
        <v>273</v>
      </c>
    </row>
    <row r="97" spans="3:17">
      <c r="C97" s="46" t="s">
        <v>943</v>
      </c>
      <c r="D97" s="11"/>
      <c r="E97" s="42"/>
      <c r="F97" s="42"/>
      <c r="G97" s="41"/>
      <c r="H97" s="41"/>
      <c r="I97" s="41"/>
      <c r="J97" s="41"/>
      <c r="K97" s="41"/>
      <c r="L97" s="55"/>
      <c r="M97" s="41"/>
      <c r="N97" s="41"/>
      <c r="O97" s="41"/>
      <c r="P97" s="41"/>
      <c r="Q97" s="2" t="s">
        <v>273</v>
      </c>
    </row>
    <row r="98" spans="3:17">
      <c r="C98" s="45" t="s">
        <v>941</v>
      </c>
      <c r="E98" s="42"/>
      <c r="F98" s="42"/>
      <c r="G98" s="41"/>
      <c r="H98" s="41"/>
      <c r="I98" s="41"/>
      <c r="J98" s="41"/>
      <c r="K98" s="41"/>
      <c r="L98" s="55"/>
      <c r="M98" s="41"/>
      <c r="N98" s="41"/>
      <c r="O98" s="41"/>
      <c r="P98" s="41"/>
      <c r="Q98" s="2" t="s">
        <v>273</v>
      </c>
    </row>
    <row r="99" spans="3:17">
      <c r="C99" s="45" t="s">
        <v>942</v>
      </c>
      <c r="E99" s="42"/>
      <c r="F99" s="42"/>
      <c r="G99" s="41"/>
      <c r="H99" s="41"/>
      <c r="I99" s="41"/>
      <c r="J99" s="41"/>
      <c r="K99" s="41"/>
      <c r="L99" s="55"/>
      <c r="M99" s="41"/>
      <c r="N99" s="41"/>
      <c r="O99" s="41"/>
      <c r="P99" s="41"/>
      <c r="Q99" s="2" t="s">
        <v>273</v>
      </c>
    </row>
    <row r="100" spans="3:17">
      <c r="C100" s="45" t="s">
        <v>1873</v>
      </c>
      <c r="E100" s="42"/>
      <c r="F100" s="42"/>
      <c r="G100" s="41"/>
      <c r="H100" s="41"/>
      <c r="I100" s="41"/>
      <c r="J100" s="41"/>
      <c r="K100" s="41"/>
      <c r="L100" s="55"/>
      <c r="M100" s="41"/>
      <c r="N100" s="41"/>
      <c r="O100" s="41"/>
      <c r="P100" s="41"/>
    </row>
    <row r="101" spans="3:17">
      <c r="E101" s="42"/>
      <c r="F101" s="42"/>
      <c r="G101" s="41"/>
      <c r="H101" s="41"/>
      <c r="I101" s="41"/>
      <c r="J101" s="41"/>
      <c r="K101" s="41"/>
      <c r="L101" s="55"/>
      <c r="M101" s="41"/>
      <c r="N101" s="41"/>
      <c r="O101" s="41"/>
      <c r="P101" s="41"/>
      <c r="Q101" s="2" t="s">
        <v>273</v>
      </c>
    </row>
    <row r="102" spans="3:17">
      <c r="C102" s="46" t="s">
        <v>974</v>
      </c>
      <c r="D102" s="11"/>
      <c r="E102" s="42"/>
      <c r="F102" s="42"/>
      <c r="G102" s="41"/>
      <c r="H102" s="41"/>
      <c r="I102" s="41"/>
      <c r="J102" s="41"/>
      <c r="K102" s="41"/>
      <c r="L102" s="55"/>
      <c r="M102" s="41"/>
      <c r="N102" s="41"/>
      <c r="O102" s="41"/>
      <c r="P102" s="41"/>
      <c r="Q102" s="2" t="s">
        <v>273</v>
      </c>
    </row>
    <row r="103" spans="3:17" ht="34.75">
      <c r="C103" s="60" t="s">
        <v>1875</v>
      </c>
      <c r="E103" s="42"/>
      <c r="F103" s="42"/>
      <c r="G103" s="41"/>
      <c r="H103" s="41"/>
      <c r="I103" s="41"/>
      <c r="J103" s="41"/>
      <c r="K103" s="41"/>
      <c r="L103" s="55"/>
      <c r="M103" s="41"/>
      <c r="N103" s="41"/>
      <c r="O103" s="41"/>
      <c r="P103" s="41"/>
      <c r="Q103" s="2" t="s">
        <v>273</v>
      </c>
    </row>
    <row r="104" spans="3:17">
      <c r="C104" s="45" t="s">
        <v>2252</v>
      </c>
      <c r="E104" s="42"/>
      <c r="F104" s="42"/>
      <c r="G104" s="41"/>
      <c r="H104" s="41"/>
      <c r="I104" s="41"/>
      <c r="J104" s="41"/>
      <c r="K104" s="41"/>
      <c r="L104" s="55"/>
      <c r="M104" s="41"/>
      <c r="N104" s="41"/>
      <c r="O104" s="41"/>
      <c r="P104" s="41"/>
      <c r="Q104" s="2" t="s">
        <v>273</v>
      </c>
    </row>
    <row r="105" spans="3:17">
      <c r="C105" s="90" t="s">
        <v>1874</v>
      </c>
      <c r="E105" s="42"/>
      <c r="F105" s="42"/>
      <c r="G105" s="41"/>
      <c r="H105" s="41"/>
      <c r="I105" s="41"/>
      <c r="J105" s="41"/>
      <c r="K105" s="41"/>
      <c r="L105" s="55"/>
      <c r="M105" s="41"/>
      <c r="N105" s="41"/>
      <c r="O105" s="41"/>
      <c r="P105" s="41"/>
    </row>
    <row r="106" spans="3:17">
      <c r="C106" s="90"/>
      <c r="E106" s="42"/>
      <c r="F106" s="42"/>
      <c r="G106" s="41"/>
      <c r="H106" s="41"/>
      <c r="I106" s="41"/>
      <c r="J106" s="41"/>
      <c r="K106" s="41"/>
      <c r="L106" s="55"/>
      <c r="M106" s="41"/>
      <c r="N106" s="41"/>
      <c r="O106" s="41"/>
      <c r="P106" s="41"/>
    </row>
    <row r="107" spans="3:17">
      <c r="C107" s="46" t="s">
        <v>1684</v>
      </c>
      <c r="E107" s="42"/>
      <c r="F107" s="42"/>
      <c r="G107" s="41"/>
      <c r="H107" s="41"/>
      <c r="I107" s="41"/>
      <c r="J107" s="41"/>
      <c r="K107" s="41"/>
      <c r="L107" s="55"/>
      <c r="M107" s="41"/>
      <c r="N107" s="41"/>
      <c r="O107" s="41"/>
      <c r="P107" s="41"/>
      <c r="Q107" s="2" t="s">
        <v>273</v>
      </c>
    </row>
    <row r="108" spans="3:17">
      <c r="C108" s="45" t="s">
        <v>946</v>
      </c>
      <c r="E108" s="42"/>
      <c r="F108" s="42"/>
      <c r="G108" s="41"/>
      <c r="H108" s="41"/>
      <c r="I108" s="41"/>
      <c r="J108" s="41"/>
      <c r="K108" s="41"/>
      <c r="L108" s="55"/>
      <c r="M108" s="41"/>
      <c r="N108" s="41"/>
      <c r="O108" s="41"/>
      <c r="P108" s="41"/>
      <c r="Q108" s="2" t="s">
        <v>273</v>
      </c>
    </row>
    <row r="109" spans="3:17">
      <c r="C109" s="45" t="s">
        <v>1325</v>
      </c>
      <c r="E109" s="42"/>
      <c r="F109" s="42"/>
      <c r="G109" s="41"/>
      <c r="H109" s="41"/>
      <c r="I109" s="41"/>
      <c r="J109" s="41"/>
      <c r="K109" s="41"/>
      <c r="L109" s="55"/>
      <c r="M109" s="41"/>
      <c r="N109" s="41"/>
      <c r="O109" s="41"/>
      <c r="P109" s="41"/>
      <c r="Q109" s="2" t="s">
        <v>273</v>
      </c>
    </row>
    <row r="110" spans="3:17" ht="23.15">
      <c r="C110" s="45" t="s">
        <v>593</v>
      </c>
      <c r="E110" s="42"/>
      <c r="F110" s="42"/>
      <c r="G110" s="41"/>
      <c r="H110" s="41"/>
      <c r="I110" s="41"/>
      <c r="J110" s="41"/>
      <c r="K110" s="41"/>
      <c r="L110" s="55"/>
      <c r="M110" s="41"/>
      <c r="N110" s="41"/>
      <c r="O110" s="41"/>
      <c r="P110" s="41"/>
      <c r="Q110" s="2" t="s">
        <v>273</v>
      </c>
    </row>
    <row r="111" spans="3:17">
      <c r="C111" s="45" t="s">
        <v>629</v>
      </c>
      <c r="E111" s="42"/>
      <c r="F111" s="42"/>
      <c r="G111" s="41"/>
      <c r="H111" s="41"/>
      <c r="I111" s="41"/>
      <c r="J111" s="41"/>
      <c r="K111" s="41"/>
      <c r="L111" s="55"/>
      <c r="M111" s="41"/>
      <c r="N111" s="41"/>
      <c r="O111" s="41"/>
      <c r="P111" s="41"/>
      <c r="Q111" s="2" t="s">
        <v>273</v>
      </c>
    </row>
    <row r="112" spans="3:17">
      <c r="C112" s="45" t="s">
        <v>592</v>
      </c>
      <c r="E112" s="42"/>
      <c r="F112" s="42"/>
      <c r="G112" s="41"/>
      <c r="H112" s="41"/>
      <c r="I112" s="41"/>
      <c r="J112" s="41"/>
      <c r="K112" s="41"/>
      <c r="L112" s="55"/>
      <c r="M112" s="41"/>
      <c r="N112" s="41"/>
      <c r="O112" s="41"/>
      <c r="P112" s="41"/>
      <c r="Q112" s="2" t="s">
        <v>273</v>
      </c>
    </row>
    <row r="113" spans="3:17">
      <c r="C113" s="45" t="s">
        <v>1322</v>
      </c>
      <c r="E113" s="42"/>
      <c r="F113" s="42"/>
      <c r="G113" s="41"/>
      <c r="H113" s="41"/>
      <c r="I113" s="41"/>
      <c r="J113" s="41"/>
      <c r="K113" s="41"/>
      <c r="L113" s="55"/>
      <c r="M113" s="41"/>
      <c r="N113" s="41"/>
      <c r="O113" s="41"/>
      <c r="P113" s="41"/>
      <c r="Q113" s="2" t="s">
        <v>273</v>
      </c>
    </row>
    <row r="114" spans="3:17">
      <c r="C114" s="45" t="s">
        <v>947</v>
      </c>
      <c r="E114" s="42"/>
      <c r="F114" s="42"/>
      <c r="G114" s="41"/>
      <c r="H114" s="41"/>
      <c r="I114" s="41"/>
      <c r="J114" s="41"/>
      <c r="K114" s="41"/>
      <c r="L114" s="55"/>
      <c r="M114" s="41"/>
      <c r="N114" s="41"/>
      <c r="O114" s="41"/>
      <c r="P114" s="41"/>
      <c r="Q114" s="2" t="s">
        <v>273</v>
      </c>
    </row>
    <row r="115" spans="3:17">
      <c r="C115" s="45" t="s">
        <v>951</v>
      </c>
      <c r="E115" s="42"/>
      <c r="F115" s="42"/>
      <c r="G115" s="41"/>
      <c r="H115" s="41"/>
      <c r="I115" s="41"/>
      <c r="J115" s="41"/>
      <c r="K115" s="41"/>
      <c r="L115" s="55"/>
      <c r="M115" s="41"/>
      <c r="N115" s="41"/>
      <c r="O115" s="41"/>
      <c r="P115" s="41"/>
      <c r="Q115" s="2" t="s">
        <v>273</v>
      </c>
    </row>
    <row r="116" spans="3:17">
      <c r="C116" s="45" t="s">
        <v>948</v>
      </c>
      <c r="E116" s="42"/>
      <c r="F116" s="42"/>
      <c r="G116" s="41"/>
      <c r="H116" s="41"/>
      <c r="I116" s="41"/>
      <c r="J116" s="41"/>
      <c r="K116" s="41"/>
      <c r="L116" s="55"/>
      <c r="M116" s="41"/>
      <c r="N116" s="41"/>
      <c r="O116" s="41"/>
      <c r="P116" s="41"/>
      <c r="Q116" s="2" t="s">
        <v>273</v>
      </c>
    </row>
    <row r="117" spans="3:17">
      <c r="C117" s="45" t="s">
        <v>637</v>
      </c>
      <c r="E117" s="42"/>
      <c r="F117" s="42"/>
      <c r="G117" s="41"/>
      <c r="H117" s="41"/>
      <c r="I117" s="41"/>
      <c r="J117" s="41"/>
      <c r="K117" s="41"/>
      <c r="L117" s="55"/>
      <c r="M117" s="41"/>
      <c r="N117" s="41"/>
      <c r="O117" s="41"/>
      <c r="P117" s="41"/>
      <c r="Q117" s="2" t="s">
        <v>273</v>
      </c>
    </row>
    <row r="118" spans="3:17">
      <c r="C118" s="45" t="s">
        <v>823</v>
      </c>
      <c r="E118" s="42"/>
      <c r="F118" s="42"/>
      <c r="G118" s="41"/>
      <c r="H118" s="41"/>
      <c r="I118" s="41"/>
      <c r="J118" s="41"/>
      <c r="K118" s="41"/>
      <c r="L118" s="55"/>
      <c r="M118" s="41"/>
      <c r="N118" s="41"/>
      <c r="O118" s="41"/>
      <c r="P118" s="41"/>
      <c r="Q118" s="2" t="s">
        <v>273</v>
      </c>
    </row>
    <row r="119" spans="3:17">
      <c r="C119" s="45" t="s">
        <v>976</v>
      </c>
      <c r="E119" s="42"/>
      <c r="F119" s="42"/>
      <c r="G119" s="41"/>
      <c r="H119" s="41"/>
      <c r="I119" s="41"/>
      <c r="J119" s="41"/>
      <c r="K119" s="41"/>
      <c r="L119" s="55"/>
      <c r="M119" s="41"/>
      <c r="N119" s="41"/>
      <c r="O119" s="41"/>
      <c r="P119" s="41"/>
      <c r="Q119" s="2" t="s">
        <v>273</v>
      </c>
    </row>
    <row r="120" spans="3:17">
      <c r="C120" s="45" t="s">
        <v>1591</v>
      </c>
      <c r="E120" s="42"/>
      <c r="F120" s="42"/>
      <c r="G120" s="41"/>
      <c r="H120" s="41"/>
      <c r="I120" s="41"/>
      <c r="J120" s="41"/>
      <c r="K120" s="41"/>
      <c r="L120" s="55"/>
      <c r="M120" s="41"/>
      <c r="N120" s="41"/>
      <c r="O120" s="41"/>
      <c r="P120" s="41"/>
      <c r="Q120" s="2" t="s">
        <v>273</v>
      </c>
    </row>
    <row r="121" spans="3:17">
      <c r="C121" s="45" t="s">
        <v>589</v>
      </c>
      <c r="E121" s="42"/>
      <c r="F121" s="42"/>
      <c r="G121" s="41"/>
      <c r="H121" s="41"/>
      <c r="I121" s="41"/>
      <c r="J121" s="41"/>
      <c r="K121" s="41"/>
      <c r="L121" s="55"/>
      <c r="M121" s="41"/>
      <c r="N121" s="41"/>
      <c r="O121" s="41"/>
      <c r="P121" s="41"/>
      <c r="Q121" s="2" t="s">
        <v>273</v>
      </c>
    </row>
    <row r="122" spans="3:17">
      <c r="C122" s="45" t="s">
        <v>821</v>
      </c>
      <c r="E122" s="42"/>
      <c r="F122" s="42"/>
      <c r="G122" s="41"/>
      <c r="H122" s="41"/>
      <c r="I122" s="41"/>
      <c r="J122" s="41"/>
      <c r="K122" s="41"/>
      <c r="L122" s="55"/>
      <c r="M122" s="41"/>
      <c r="N122" s="41"/>
      <c r="O122" s="41"/>
      <c r="P122" s="41"/>
      <c r="Q122" s="2" t="s">
        <v>273</v>
      </c>
    </row>
    <row r="123" spans="3:17">
      <c r="C123" s="45" t="s">
        <v>824</v>
      </c>
      <c r="E123" s="42"/>
      <c r="F123" s="42"/>
      <c r="G123" s="41"/>
      <c r="H123" s="41"/>
      <c r="I123" s="41"/>
      <c r="J123" s="41"/>
      <c r="K123" s="41"/>
      <c r="L123" s="55"/>
      <c r="M123" s="41"/>
      <c r="N123" s="41"/>
      <c r="O123" s="41"/>
      <c r="P123" s="41"/>
      <c r="Q123" s="2" t="s">
        <v>273</v>
      </c>
    </row>
    <row r="124" spans="3:17">
      <c r="C124" s="45" t="s">
        <v>909</v>
      </c>
      <c r="E124" s="42"/>
      <c r="F124" s="42"/>
      <c r="G124" s="41"/>
      <c r="H124" s="41"/>
      <c r="I124" s="41"/>
      <c r="J124" s="41"/>
      <c r="K124" s="41"/>
      <c r="L124" s="55"/>
      <c r="M124" s="41"/>
      <c r="N124" s="41"/>
      <c r="O124" s="41"/>
      <c r="P124" s="41"/>
      <c r="Q124" s="2" t="s">
        <v>273</v>
      </c>
    </row>
    <row r="125" spans="3:17">
      <c r="C125" s="45" t="s">
        <v>964</v>
      </c>
      <c r="E125" s="42"/>
      <c r="F125" s="42"/>
      <c r="G125" s="41"/>
      <c r="H125" s="41"/>
      <c r="I125" s="41"/>
      <c r="J125" s="41"/>
      <c r="K125" s="41"/>
      <c r="L125" s="55"/>
      <c r="M125" s="41"/>
      <c r="N125" s="41"/>
      <c r="O125" s="41"/>
      <c r="P125" s="41"/>
      <c r="Q125" s="2" t="s">
        <v>273</v>
      </c>
    </row>
    <row r="126" spans="3:17">
      <c r="C126" s="45" t="s">
        <v>630</v>
      </c>
      <c r="E126" s="42"/>
      <c r="F126" s="42"/>
      <c r="G126" s="41"/>
      <c r="H126" s="41"/>
      <c r="I126" s="41"/>
      <c r="J126" s="41"/>
      <c r="K126" s="41"/>
      <c r="L126" s="55"/>
      <c r="M126" s="41"/>
      <c r="N126" s="41"/>
      <c r="O126" s="41"/>
      <c r="P126" s="41"/>
      <c r="Q126" s="2" t="s">
        <v>273</v>
      </c>
    </row>
    <row r="127" spans="3:17">
      <c r="C127" s="45" t="s">
        <v>1341</v>
      </c>
      <c r="E127" s="42"/>
      <c r="F127" s="42"/>
      <c r="G127" s="41"/>
      <c r="H127" s="41"/>
      <c r="I127" s="41"/>
      <c r="J127" s="41"/>
      <c r="K127" s="41"/>
      <c r="L127" s="55"/>
      <c r="M127" s="41"/>
      <c r="N127" s="41"/>
      <c r="O127" s="41"/>
      <c r="P127" s="41"/>
      <c r="Q127" s="2" t="s">
        <v>273</v>
      </c>
    </row>
    <row r="128" spans="3:17">
      <c r="C128" s="45" t="s">
        <v>949</v>
      </c>
      <c r="E128" s="42"/>
      <c r="F128" s="42"/>
      <c r="G128" s="41"/>
      <c r="H128" s="41"/>
      <c r="I128" s="41"/>
      <c r="J128" s="41"/>
      <c r="K128" s="41"/>
      <c r="L128" s="55"/>
      <c r="M128" s="41"/>
      <c r="N128" s="41"/>
      <c r="O128" s="41"/>
      <c r="P128" s="41"/>
      <c r="Q128" s="2" t="s">
        <v>273</v>
      </c>
    </row>
    <row r="129" spans="3:17">
      <c r="C129" s="45" t="s">
        <v>609</v>
      </c>
      <c r="E129" s="42"/>
      <c r="F129" s="42"/>
      <c r="G129" s="41"/>
      <c r="H129" s="41"/>
      <c r="I129" s="41"/>
      <c r="J129" s="41"/>
      <c r="K129" s="41"/>
      <c r="L129" s="55"/>
      <c r="M129" s="41"/>
      <c r="N129" s="41"/>
      <c r="O129" s="41"/>
      <c r="P129" s="41"/>
      <c r="Q129" s="2" t="s">
        <v>273</v>
      </c>
    </row>
    <row r="130" spans="3:17">
      <c r="C130" s="45" t="s">
        <v>950</v>
      </c>
      <c r="E130" s="42"/>
      <c r="F130" s="42"/>
      <c r="G130" s="41"/>
      <c r="H130" s="41"/>
      <c r="I130" s="41"/>
      <c r="J130" s="41"/>
      <c r="K130" s="41"/>
      <c r="L130" s="55"/>
      <c r="M130" s="41"/>
      <c r="N130" s="41"/>
      <c r="O130" s="41"/>
      <c r="P130" s="41"/>
      <c r="Q130" s="2" t="s">
        <v>273</v>
      </c>
    </row>
    <row r="131" spans="3:17" ht="23.15">
      <c r="C131" s="45" t="s">
        <v>952</v>
      </c>
      <c r="E131" s="42"/>
      <c r="F131" s="42"/>
      <c r="G131" s="41"/>
      <c r="H131" s="41"/>
      <c r="I131" s="41"/>
      <c r="J131" s="41"/>
      <c r="K131" s="41"/>
      <c r="L131" s="55"/>
      <c r="M131" s="41"/>
      <c r="N131" s="41"/>
      <c r="O131" s="41"/>
      <c r="P131" s="41"/>
      <c r="Q131" s="2" t="s">
        <v>273</v>
      </c>
    </row>
    <row r="132" spans="3:17">
      <c r="C132" s="45" t="s">
        <v>945</v>
      </c>
      <c r="E132" s="42"/>
      <c r="F132" s="42"/>
      <c r="G132" s="41"/>
      <c r="H132" s="41"/>
      <c r="I132" s="41"/>
      <c r="J132" s="41"/>
      <c r="K132" s="41"/>
      <c r="L132" s="55"/>
      <c r="M132" s="41"/>
      <c r="N132" s="41"/>
      <c r="O132" s="41"/>
      <c r="P132" s="41"/>
      <c r="Q132" s="2" t="s">
        <v>273</v>
      </c>
    </row>
    <row r="133" spans="3:17">
      <c r="C133" s="45" t="s">
        <v>972</v>
      </c>
      <c r="E133" s="42"/>
      <c r="F133" s="42"/>
      <c r="G133" s="41"/>
      <c r="H133" s="41"/>
      <c r="I133" s="41"/>
      <c r="J133" s="41"/>
      <c r="K133" s="41"/>
      <c r="L133" s="55"/>
      <c r="M133" s="41"/>
      <c r="N133" s="41"/>
      <c r="O133" s="41"/>
      <c r="P133" s="41"/>
      <c r="Q133" s="2" t="s">
        <v>273</v>
      </c>
    </row>
    <row r="134" spans="3:17">
      <c r="C134" s="45" t="s">
        <v>1932</v>
      </c>
      <c r="E134" s="42"/>
      <c r="F134" s="42"/>
      <c r="G134" s="41"/>
      <c r="H134" s="41"/>
      <c r="I134" s="41"/>
      <c r="J134" s="41"/>
      <c r="K134" s="41"/>
      <c r="L134" s="55"/>
      <c r="M134" s="41"/>
      <c r="N134" s="41"/>
      <c r="O134" s="41"/>
      <c r="P134" s="41"/>
    </row>
    <row r="135" spans="3:17">
      <c r="C135" s="45" t="s">
        <v>1497</v>
      </c>
      <c r="E135" s="42"/>
      <c r="F135" s="42"/>
      <c r="G135" s="41"/>
      <c r="H135" s="41"/>
      <c r="I135" s="41"/>
      <c r="J135" s="41"/>
      <c r="K135" s="41"/>
      <c r="L135" s="55"/>
      <c r="M135" s="41"/>
      <c r="N135" s="41"/>
      <c r="O135" s="41"/>
      <c r="P135" s="41"/>
      <c r="Q135" s="2" t="s">
        <v>273</v>
      </c>
    </row>
    <row r="136" spans="3:17">
      <c r="C136" s="45" t="s">
        <v>597</v>
      </c>
      <c r="E136" s="42"/>
      <c r="F136" s="42"/>
      <c r="G136" s="41"/>
      <c r="H136" s="41"/>
      <c r="I136" s="41"/>
      <c r="J136" s="41"/>
      <c r="K136" s="41"/>
      <c r="L136" s="55"/>
      <c r="M136" s="41"/>
      <c r="N136" s="41"/>
      <c r="O136" s="41"/>
      <c r="P136" s="41"/>
      <c r="Q136" s="2" t="s">
        <v>273</v>
      </c>
    </row>
    <row r="137" spans="3:17">
      <c r="C137" s="45" t="s">
        <v>596</v>
      </c>
      <c r="E137" s="42"/>
      <c r="F137" s="42"/>
      <c r="G137" s="41"/>
      <c r="H137" s="41"/>
      <c r="I137" s="41"/>
      <c r="J137" s="41"/>
      <c r="K137" s="41"/>
      <c r="L137" s="55"/>
      <c r="M137" s="41"/>
      <c r="N137" s="41"/>
      <c r="O137" s="41"/>
      <c r="P137" s="41"/>
      <c r="Q137" s="41"/>
    </row>
    <row r="138" spans="3:17">
      <c r="C138" s="45" t="s">
        <v>975</v>
      </c>
      <c r="E138" s="42"/>
      <c r="F138" s="42"/>
      <c r="G138" s="41"/>
      <c r="H138" s="41"/>
      <c r="I138" s="41"/>
      <c r="J138" s="41"/>
      <c r="K138" s="41"/>
      <c r="L138" s="55"/>
      <c r="M138" s="41"/>
      <c r="N138" s="41"/>
      <c r="O138" s="41"/>
      <c r="P138" s="41"/>
      <c r="Q138" s="41"/>
    </row>
    <row r="139" spans="3:17">
      <c r="C139" s="45" t="s">
        <v>613</v>
      </c>
      <c r="E139" s="42"/>
      <c r="F139" s="42"/>
      <c r="G139" s="41"/>
      <c r="H139" s="41"/>
      <c r="I139" s="41"/>
      <c r="J139" s="41"/>
      <c r="K139" s="41"/>
      <c r="L139" s="55"/>
      <c r="M139" s="41"/>
      <c r="N139" s="41"/>
      <c r="O139" s="41"/>
      <c r="P139" s="41"/>
      <c r="Q139" s="41"/>
    </row>
    <row r="140" spans="3:17">
      <c r="C140" s="45" t="s">
        <v>1580</v>
      </c>
      <c r="E140" s="42"/>
      <c r="F140" s="42"/>
      <c r="G140" s="41"/>
      <c r="H140" s="41"/>
      <c r="I140" s="41"/>
      <c r="J140" s="41"/>
      <c r="K140" s="41"/>
      <c r="L140" s="55"/>
      <c r="M140" s="41"/>
      <c r="N140" s="41"/>
      <c r="O140" s="41"/>
      <c r="P140" s="41"/>
      <c r="Q140" s="41"/>
    </row>
    <row r="141" spans="3:17">
      <c r="C141" s="45" t="s">
        <v>822</v>
      </c>
      <c r="E141" s="42"/>
      <c r="F141" s="42"/>
      <c r="G141" s="41"/>
      <c r="H141" s="41"/>
      <c r="I141" s="41"/>
      <c r="J141" s="41"/>
      <c r="K141" s="41"/>
      <c r="L141" s="55"/>
      <c r="M141" s="41"/>
      <c r="N141" s="41"/>
      <c r="O141" s="41"/>
      <c r="P141" s="41"/>
      <c r="Q141" s="41"/>
    </row>
    <row r="142" spans="3:17">
      <c r="C142" s="45" t="s">
        <v>944</v>
      </c>
      <c r="E142" s="42"/>
      <c r="F142" s="42"/>
      <c r="G142" s="41"/>
      <c r="H142" s="41"/>
      <c r="I142" s="41"/>
      <c r="J142" s="41"/>
      <c r="K142" s="41"/>
      <c r="L142" s="55"/>
      <c r="M142" s="41"/>
      <c r="N142" s="41"/>
      <c r="O142" s="41"/>
      <c r="P142" s="41"/>
      <c r="Q142" s="41"/>
    </row>
    <row r="143" spans="3:17">
      <c r="C143" s="45" t="s">
        <v>953</v>
      </c>
      <c r="E143" s="42"/>
      <c r="F143" s="42"/>
      <c r="G143" s="41"/>
      <c r="H143" s="41"/>
      <c r="I143" s="41"/>
      <c r="J143" s="41"/>
      <c r="K143" s="41"/>
      <c r="L143" s="55"/>
      <c r="M143" s="41"/>
      <c r="N143" s="41"/>
      <c r="O143" s="41"/>
      <c r="P143" s="41"/>
      <c r="Q143" s="41"/>
    </row>
    <row r="144" spans="3:17">
      <c r="C144" s="45" t="s">
        <v>954</v>
      </c>
      <c r="E144" s="42"/>
      <c r="F144" s="42"/>
      <c r="G144" s="41"/>
      <c r="H144" s="41"/>
      <c r="I144" s="41"/>
      <c r="J144" s="41"/>
      <c r="K144" s="41"/>
      <c r="L144" s="55"/>
      <c r="M144" s="41"/>
      <c r="N144" s="41"/>
      <c r="O144" s="41"/>
      <c r="P144" s="41"/>
      <c r="Q144" s="41"/>
    </row>
    <row r="145" spans="3:3">
      <c r="C145" s="45" t="s">
        <v>1496</v>
      </c>
    </row>
    <row r="146" spans="3:3">
      <c r="C146" s="45" t="s">
        <v>955</v>
      </c>
    </row>
  </sheetData>
  <mergeCells count="2">
    <mergeCell ref="A1:N1"/>
    <mergeCell ref="D8:E8"/>
  </mergeCells>
  <conditionalFormatting sqref="A9:P136">
    <cfRule type="expression" dxfId="66" priority="1">
      <formula>AND(ISERROR(FIND(".",$A9)),$A9&lt;&gt;"")</formula>
    </cfRule>
  </conditionalFormatting>
  <conditionalFormatting sqref="A137:Q99285">
    <cfRule type="expression" dxfId="65" priority="11">
      <formula>AND(ISERROR(FIND(".",$A137)),$A137&lt;&gt;"")</formula>
    </cfRule>
  </conditionalFormatting>
  <conditionalFormatting sqref="D9:D99285">
    <cfRule type="expression" dxfId="64" priority="12">
      <formula>$E9="F"</formula>
    </cfRule>
    <cfRule type="expression" dxfId="63" priority="13">
      <formula>$E9="O"</formula>
    </cfRule>
    <cfRule type="expression" dxfId="62" priority="14">
      <formula>$E9="I"</formula>
    </cfRule>
    <cfRule type="expression" dxfId="61" priority="15">
      <formula>$E9="G"</formula>
    </cfRule>
  </conditionalFormatting>
  <hyperlinks>
    <hyperlink ref="O13" r:id="rId1" xr:uid="{8A9654A6-AD6C-432C-AD29-956A052D2DE0}"/>
    <hyperlink ref="O14" r:id="rId2" xr:uid="{737104BE-377E-4605-BC34-9393928B0383}"/>
    <hyperlink ref="O15" r:id="rId3" xr:uid="{C9F0212B-F251-4361-904D-CEF265E35C4C}"/>
    <hyperlink ref="O10" r:id="rId4" xr:uid="{A5F73AB8-D08D-4D7F-B04B-86DC85FA3084}"/>
    <hyperlink ref="O11" r:id="rId5" xr:uid="{F3377206-DB51-45C2-8E0F-CBA61120049C}"/>
    <hyperlink ref="O12" r:id="rId6" xr:uid="{E18D306A-68B9-44D5-8120-7C53963BC70D}"/>
    <hyperlink ref="O26" r:id="rId7" xr:uid="{40D027D3-4EE1-42F5-82D9-6C0DFBBE4367}"/>
    <hyperlink ref="O21" r:id="rId8" xr:uid="{B17CB36E-B066-4D5F-851A-19B15BC6CA58}"/>
    <hyperlink ref="O22" r:id="rId9" xr:uid="{12B2C381-FE37-40FE-A704-AF5E7EDAC9B5}"/>
    <hyperlink ref="O23" r:id="rId10" xr:uid="{C045FF19-3D5A-4B05-9DC2-36575925BA66}"/>
    <hyperlink ref="O24" r:id="rId11" xr:uid="{A645F155-73F8-429A-AA2F-60B57AB0FEA5}"/>
    <hyperlink ref="O25" r:id="rId12" xr:uid="{29CDC754-331C-42B2-988D-6E6F3C6CB1BD}"/>
    <hyperlink ref="O17" r:id="rId13" xr:uid="{0839C1BD-3B85-412A-B781-4D4246896857}"/>
    <hyperlink ref="O18:O20" r:id="rId14" display="Abstimmungserläuterungen" xr:uid="{61DF2BCC-C508-4D04-B2DC-1CF80D6570C6}"/>
    <hyperlink ref="O34:O35" r:id="rId15" display="Abstimmungserläuterungen" xr:uid="{5EC10D57-110E-4440-8236-3C0572664F02}"/>
    <hyperlink ref="O30:O33" r:id="rId16" display="Abstimmungserläuterungen" xr:uid="{C7514EF4-63D5-4713-82FA-9FC5E76A6055}"/>
    <hyperlink ref="O28:O29" r:id="rId17" display="Abstimmungserläuterungen" xr:uid="{EA861E7D-F901-4652-8B26-AC0B282924F2}"/>
    <hyperlink ref="O39:O40" r:id="rId18" display="Abstimmungserläuterungen" xr:uid="{2D02F1FA-4B70-4CEC-B477-C8C6913C3F92}"/>
    <hyperlink ref="O37:O38" r:id="rId19" display="Abstimmungserläuterungen" xr:uid="{90E824FE-2DE4-400D-891E-A7569CBB6EFF}"/>
    <hyperlink ref="O45:O47" r:id="rId20" display="Abstimmungserläuterungen" xr:uid="{663DBC8E-502D-4163-9155-F1FEB39ADA22}"/>
    <hyperlink ref="O42:O44" r:id="rId21" display="Abstimmungserläuterungen" xr:uid="{0AC6FF1F-F776-49EA-B3EC-4ECE7B5EAC7B}"/>
    <hyperlink ref="O52:O55" r:id="rId22" display="Abstimmungserläuterungen" xr:uid="{96692F9C-5ACB-4B6F-A77B-D23ED085061B}"/>
    <hyperlink ref="O51" r:id="rId23" xr:uid="{CD9B2F77-4BD2-4CB6-91FA-89B1501489F2}"/>
    <hyperlink ref="O49:O50" r:id="rId24" display="Abstimmungserläuterungen" xr:uid="{82155674-53AA-4A76-851C-19C950B48563}"/>
    <hyperlink ref="O65:O66" r:id="rId25" display="Abstimmungserläuterungen" xr:uid="{32AB4ACC-6290-4382-AE51-35895F2AF4EF}"/>
    <hyperlink ref="O63:O64" r:id="rId26" display="Abstimmungserläuterungen" xr:uid="{A8514E27-7332-4BB1-B41A-88FDA026A107}"/>
    <hyperlink ref="O60:O61" r:id="rId27" display="Abstimmungserläuterungen" xr:uid="{4D64DA29-817D-4341-846B-E118D2BB2603}"/>
    <hyperlink ref="O62" r:id="rId28" xr:uid="{5F460561-FC63-47D4-8915-53755F8A5468}"/>
    <hyperlink ref="O57:O59" r:id="rId29" display="Abstimmungserläuterungen" xr:uid="{FBA3EF2E-CC88-4238-8613-5967128C156A}"/>
    <hyperlink ref="O73" r:id="rId30" xr:uid="{78B97BB5-F7A0-4787-A6F2-DC2EEA74510B}"/>
    <hyperlink ref="O69:O72" r:id="rId31" display="Abstimmungserläuterungen" xr:uid="{26FDF537-BC0F-4DE7-96AC-8794AF67B4A8}"/>
    <hyperlink ref="O68" r:id="rId32" xr:uid="{B3563814-96B8-4295-99B0-3B906A8E6D20}"/>
    <hyperlink ref="O78" r:id="rId33" xr:uid="{D742A73C-5E6F-4756-AB7B-5E63E64CDBC7}"/>
    <hyperlink ref="O75:O77" r:id="rId34" display="Abstimmungserläuterungen" xr:uid="{5F38C7B5-BF5D-4113-BD3F-8DEE085314A4}"/>
    <hyperlink ref="O90:O92" r:id="rId35" display="Abstimmungserläuterungen" xr:uid="{F6480FE7-9744-4E72-B149-3D08242354A1}"/>
    <hyperlink ref="O88" r:id="rId36" xr:uid="{E35DF0CA-C0B1-4A14-B011-9C70A21BA9D5}"/>
    <hyperlink ref="O89" r:id="rId37" xr:uid="{C99C37B3-E6D8-4FCF-BD6A-8D6868951EB7}"/>
    <hyperlink ref="O83:O87" r:id="rId38" display="Abstimmungserläuterungen" xr:uid="{58E0D9CE-221D-4D98-84BA-38286AC7BE5D}"/>
    <hyperlink ref="O80:O82" r:id="rId39" display="Abstimmungserläuterungen" xr:uid="{8EBCE998-A614-44C5-9AA6-BCDF92713F30}"/>
  </hyperlinks>
  <pageMargins left="0.19685039370078741" right="0.19685039370078741" top="0.27559055118110237" bottom="0.27559055118110237" header="0.19685039370078741" footer="0.19685039370078741"/>
  <pageSetup paperSize="8" fitToHeight="0" orientation="landscape" r:id="rId4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24"/>
  <sheetViews>
    <sheetView showGridLines="0" zoomScale="110" zoomScaleNormal="110" workbookViewId="0">
      <pane xSplit="3" ySplit="8" topLeftCell="D9" activePane="bottomRight" state="frozen"/>
      <selection pane="topRight" activeCell="D1" sqref="D1"/>
      <selection pane="bottomLeft" activeCell="A9" sqref="A9"/>
      <selection pane="bottomRight" sqref="A1:N1"/>
    </sheetView>
  </sheetViews>
  <sheetFormatPr baseColWidth="10" defaultColWidth="10.83203125" defaultRowHeight="11.6"/>
  <cols>
    <col min="1" max="1" width="7" style="13" customWidth="1"/>
    <col min="2" max="2" width="0.83203125" style="12" customWidth="1"/>
    <col min="3" max="3" width="91.83203125" style="45" customWidth="1"/>
    <col min="4" max="4" width="0.83203125" style="6" customWidth="1"/>
    <col min="5" max="5" width="10.4140625" style="4" customWidth="1"/>
    <col min="6" max="6" width="13.4140625" style="4" customWidth="1"/>
    <col min="7" max="7" width="11.58203125" style="5" customWidth="1"/>
    <col min="8" max="8" width="13.1640625" style="7" customWidth="1"/>
    <col min="9" max="9" width="11.83203125" style="7" customWidth="1"/>
    <col min="10" max="10" width="13" style="10" customWidth="1"/>
    <col min="11" max="11" width="16" style="9" customWidth="1"/>
    <col min="12" max="12" width="11.58203125" style="56" customWidth="1"/>
    <col min="13" max="13" width="53.5" style="1" customWidth="1"/>
    <col min="14" max="14" width="121.83203125" style="2" customWidth="1"/>
    <col min="15" max="15" width="26.1640625" style="2" customWidth="1"/>
    <col min="16" max="16" width="255.4140625" style="2" customWidth="1"/>
    <col min="17" max="52" width="11" style="2" customWidth="1"/>
    <col min="53" max="16384" width="10.83203125" style="2"/>
  </cols>
  <sheetData>
    <row r="1" spans="1:17" s="3" customFormat="1" ht="30" customHeight="1">
      <c r="A1" s="137" t="s">
        <v>2144</v>
      </c>
      <c r="B1" s="137"/>
      <c r="C1" s="137"/>
      <c r="D1" s="137"/>
      <c r="E1" s="137"/>
      <c r="F1" s="137"/>
      <c r="G1" s="137"/>
      <c r="H1" s="137"/>
      <c r="I1" s="137"/>
      <c r="J1" s="137"/>
      <c r="K1" s="137"/>
      <c r="L1" s="137"/>
      <c r="M1" s="137"/>
      <c r="N1" s="137"/>
      <c r="O1" s="14"/>
      <c r="P1" s="57"/>
      <c r="Q1" s="2"/>
    </row>
    <row r="2" spans="1:17" s="3" customFormat="1">
      <c r="A2" s="15"/>
      <c r="B2" s="28"/>
      <c r="C2" s="38" t="s">
        <v>1685</v>
      </c>
      <c r="D2" s="36"/>
      <c r="E2" s="34"/>
      <c r="F2" s="17"/>
      <c r="G2" s="18"/>
      <c r="H2" s="14"/>
      <c r="I2" s="14"/>
      <c r="J2" s="14"/>
      <c r="K2" s="14"/>
      <c r="L2" s="52"/>
      <c r="M2" s="19"/>
      <c r="N2" s="14"/>
      <c r="O2" s="14"/>
      <c r="P2" s="57"/>
      <c r="Q2" s="2"/>
    </row>
    <row r="3" spans="1:17">
      <c r="A3" s="20"/>
      <c r="B3" s="29"/>
      <c r="C3" s="39" t="s">
        <v>926</v>
      </c>
      <c r="D3" s="36"/>
      <c r="E3" s="35"/>
      <c r="F3" s="21"/>
      <c r="G3" s="22"/>
      <c r="H3" s="14"/>
      <c r="I3" s="14"/>
      <c r="J3" s="14"/>
      <c r="K3" s="14"/>
      <c r="L3" s="52"/>
      <c r="M3" s="19"/>
      <c r="N3" s="14"/>
      <c r="O3" s="14"/>
      <c r="P3" s="57"/>
    </row>
    <row r="4" spans="1:17">
      <c r="A4" s="20"/>
      <c r="B4" s="30"/>
      <c r="C4" s="39" t="s">
        <v>2210</v>
      </c>
      <c r="D4" s="36"/>
      <c r="E4" s="35"/>
      <c r="F4" s="21"/>
      <c r="G4" s="22"/>
      <c r="H4" s="14"/>
      <c r="I4" s="14"/>
      <c r="J4" s="14"/>
      <c r="K4" s="14"/>
      <c r="L4" s="52"/>
      <c r="M4" s="19"/>
      <c r="N4" s="14"/>
      <c r="O4" s="14"/>
      <c r="P4" s="57"/>
    </row>
    <row r="5" spans="1:17">
      <c r="A5" s="20"/>
      <c r="B5" s="31"/>
      <c r="C5" s="39" t="s">
        <v>1682</v>
      </c>
      <c r="D5" s="36"/>
      <c r="E5" s="35"/>
      <c r="F5" s="21"/>
      <c r="G5" s="22"/>
      <c r="H5" s="14"/>
      <c r="I5" s="14"/>
      <c r="J5" s="14"/>
      <c r="K5" s="14"/>
      <c r="L5" s="52"/>
      <c r="M5" s="19"/>
      <c r="N5" s="14"/>
      <c r="O5" s="14"/>
      <c r="P5" s="14"/>
    </row>
    <row r="6" spans="1:17">
      <c r="A6" s="23"/>
      <c r="B6" s="32"/>
      <c r="C6" s="39" t="s">
        <v>1208</v>
      </c>
      <c r="D6" s="36"/>
      <c r="E6" s="35"/>
      <c r="F6" s="21"/>
      <c r="G6" s="22"/>
      <c r="H6" s="14"/>
      <c r="I6" s="14"/>
      <c r="J6" s="14"/>
      <c r="K6" s="14"/>
      <c r="L6" s="52"/>
      <c r="M6" s="19"/>
      <c r="N6" s="14"/>
      <c r="O6" s="14"/>
      <c r="P6" s="14"/>
    </row>
    <row r="7" spans="1:17">
      <c r="A7" s="20"/>
      <c r="B7" s="43"/>
      <c r="C7" s="39"/>
      <c r="D7" s="43"/>
      <c r="E7" s="37"/>
      <c r="F7" s="25"/>
      <c r="G7" s="14"/>
      <c r="H7" s="14"/>
      <c r="I7" s="14"/>
      <c r="J7" s="14"/>
      <c r="K7" s="14"/>
      <c r="L7" s="52"/>
      <c r="M7" s="14"/>
      <c r="N7" s="14"/>
      <c r="O7" s="14"/>
      <c r="P7" s="14"/>
    </row>
    <row r="8" spans="1:17" ht="25" customHeight="1">
      <c r="A8" s="15" t="s">
        <v>157</v>
      </c>
      <c r="B8" s="28"/>
      <c r="C8" s="38" t="s">
        <v>1672</v>
      </c>
      <c r="D8" s="138" t="s">
        <v>1686</v>
      </c>
      <c r="E8" s="138"/>
      <c r="F8" s="16" t="s">
        <v>927</v>
      </c>
      <c r="G8" s="49" t="s">
        <v>1687</v>
      </c>
      <c r="H8" s="49" t="s">
        <v>1683</v>
      </c>
      <c r="I8" s="49" t="s">
        <v>1688</v>
      </c>
      <c r="J8" s="24" t="s">
        <v>938</v>
      </c>
      <c r="K8" s="24" t="s">
        <v>1689</v>
      </c>
      <c r="L8" s="53" t="s">
        <v>1673</v>
      </c>
      <c r="M8" s="24" t="s">
        <v>158</v>
      </c>
      <c r="N8" s="24" t="s">
        <v>851</v>
      </c>
      <c r="O8" s="49" t="s">
        <v>1690</v>
      </c>
      <c r="P8" s="24" t="s">
        <v>1670</v>
      </c>
    </row>
    <row r="9" spans="1:17">
      <c r="A9" s="15">
        <v>2010</v>
      </c>
      <c r="B9" s="33"/>
      <c r="C9" s="48"/>
      <c r="D9" s="25"/>
      <c r="E9" s="40"/>
      <c r="F9" s="40"/>
      <c r="G9" s="50"/>
      <c r="H9" s="51"/>
      <c r="I9" s="51"/>
      <c r="J9" s="44"/>
      <c r="K9" s="51"/>
      <c r="L9" s="54"/>
      <c r="M9" s="44"/>
      <c r="N9" s="44"/>
      <c r="O9" s="44"/>
      <c r="P9" s="44"/>
      <c r="Q9" s="2" t="s">
        <v>273</v>
      </c>
    </row>
    <row r="10" spans="1:17">
      <c r="A10" s="23" t="s">
        <v>1716</v>
      </c>
      <c r="B10" s="33"/>
      <c r="C10" s="48" t="s">
        <v>794</v>
      </c>
      <c r="D10" s="91"/>
      <c r="E10" s="40" t="s">
        <v>9</v>
      </c>
      <c r="F10" s="40" t="s">
        <v>850</v>
      </c>
      <c r="G10" s="50">
        <v>48.7</v>
      </c>
      <c r="H10" s="51">
        <v>29596</v>
      </c>
      <c r="I10" s="51">
        <v>19498</v>
      </c>
      <c r="J10" s="44">
        <v>60.3</v>
      </c>
      <c r="K10" s="51">
        <v>107589</v>
      </c>
      <c r="L10" s="54">
        <v>40072</v>
      </c>
      <c r="M10" s="44" t="s">
        <v>1232</v>
      </c>
      <c r="N10" s="44" t="s">
        <v>1423</v>
      </c>
      <c r="O10" s="126" t="s">
        <v>1691</v>
      </c>
      <c r="P10" s="44" t="s">
        <v>2064</v>
      </c>
      <c r="Q10" s="2" t="s">
        <v>273</v>
      </c>
    </row>
    <row r="11" spans="1:17">
      <c r="A11" s="23" t="s">
        <v>1716</v>
      </c>
      <c r="B11" s="33"/>
      <c r="C11" s="48" t="s">
        <v>2149</v>
      </c>
      <c r="D11" s="98"/>
      <c r="E11" s="40" t="s">
        <v>10</v>
      </c>
      <c r="F11" s="40" t="s">
        <v>849</v>
      </c>
      <c r="G11" s="50">
        <v>48.7</v>
      </c>
      <c r="H11" s="51">
        <v>24829</v>
      </c>
      <c r="I11" s="51">
        <v>23194</v>
      </c>
      <c r="J11" s="44">
        <v>51.7</v>
      </c>
      <c r="K11" s="51">
        <v>107589</v>
      </c>
      <c r="L11" s="54">
        <v>40072</v>
      </c>
      <c r="M11" s="59" t="s">
        <v>1570</v>
      </c>
      <c r="N11" s="44" t="s">
        <v>1424</v>
      </c>
      <c r="O11" s="126" t="s">
        <v>1691</v>
      </c>
      <c r="P11" s="44" t="s">
        <v>2280</v>
      </c>
      <c r="Q11" s="2" t="s">
        <v>273</v>
      </c>
    </row>
    <row r="12" spans="1:17">
      <c r="A12" s="23" t="s">
        <v>1717</v>
      </c>
      <c r="B12" s="33"/>
      <c r="C12" s="48" t="s">
        <v>457</v>
      </c>
      <c r="D12" s="92"/>
      <c r="E12" s="40" t="s">
        <v>2</v>
      </c>
      <c r="F12" s="40" t="s">
        <v>848</v>
      </c>
      <c r="G12" s="50">
        <v>40.5</v>
      </c>
      <c r="H12" s="51">
        <v>21313</v>
      </c>
      <c r="I12" s="51">
        <v>21675</v>
      </c>
      <c r="J12" s="44">
        <v>49.6</v>
      </c>
      <c r="K12" s="51">
        <v>107790</v>
      </c>
      <c r="L12" s="54">
        <v>40191</v>
      </c>
      <c r="M12" s="44" t="s">
        <v>1419</v>
      </c>
      <c r="N12" s="44" t="s">
        <v>1420</v>
      </c>
      <c r="O12" s="126" t="s">
        <v>1691</v>
      </c>
      <c r="P12" s="44" t="s">
        <v>1253</v>
      </c>
      <c r="Q12" s="2" t="s">
        <v>273</v>
      </c>
    </row>
    <row r="13" spans="1:17">
      <c r="A13" s="23" t="s">
        <v>1718</v>
      </c>
      <c r="B13" s="33"/>
      <c r="C13" s="48" t="s">
        <v>795</v>
      </c>
      <c r="D13" s="91"/>
      <c r="E13" s="40" t="s">
        <v>9</v>
      </c>
      <c r="F13" s="40" t="s">
        <v>848</v>
      </c>
      <c r="G13" s="50">
        <v>39.6</v>
      </c>
      <c r="H13" s="51">
        <v>17247</v>
      </c>
      <c r="I13" s="51">
        <v>22366</v>
      </c>
      <c r="J13" s="44">
        <v>43.5</v>
      </c>
      <c r="K13" s="51">
        <v>107790</v>
      </c>
      <c r="L13" s="54">
        <v>40156</v>
      </c>
      <c r="M13" s="44" t="s">
        <v>668</v>
      </c>
      <c r="N13" s="44" t="s">
        <v>1421</v>
      </c>
      <c r="O13" s="126" t="s">
        <v>1691</v>
      </c>
      <c r="P13" s="44" t="s">
        <v>2080</v>
      </c>
      <c r="Q13" s="2" t="s">
        <v>273</v>
      </c>
    </row>
    <row r="14" spans="1:17">
      <c r="A14" s="23" t="s">
        <v>1717</v>
      </c>
      <c r="B14" s="33"/>
      <c r="C14" s="48" t="s">
        <v>1251</v>
      </c>
      <c r="D14" s="98"/>
      <c r="E14" s="40" t="s">
        <v>10</v>
      </c>
      <c r="F14" s="40" t="s">
        <v>849</v>
      </c>
      <c r="G14" s="50">
        <v>39.6</v>
      </c>
      <c r="H14" s="51">
        <v>24729</v>
      </c>
      <c r="I14" s="51">
        <v>13446</v>
      </c>
      <c r="J14" s="44">
        <v>64.8</v>
      </c>
      <c r="K14" s="51">
        <v>107790</v>
      </c>
      <c r="L14" s="54">
        <v>40156</v>
      </c>
      <c r="M14" s="59" t="s">
        <v>1570</v>
      </c>
      <c r="N14" s="44" t="s">
        <v>1422</v>
      </c>
      <c r="O14" s="126" t="s">
        <v>1691</v>
      </c>
      <c r="P14" s="44" t="s">
        <v>2281</v>
      </c>
      <c r="Q14" s="2" t="s">
        <v>273</v>
      </c>
    </row>
    <row r="15" spans="1:17">
      <c r="A15" s="23" t="s">
        <v>1695</v>
      </c>
      <c r="B15" s="33"/>
      <c r="C15" s="48" t="s">
        <v>796</v>
      </c>
      <c r="D15" s="91"/>
      <c r="E15" s="40" t="s">
        <v>9</v>
      </c>
      <c r="F15" s="40" t="s">
        <v>848</v>
      </c>
      <c r="G15" s="50">
        <v>49.4</v>
      </c>
      <c r="H15" s="51">
        <v>9942</v>
      </c>
      <c r="I15" s="51">
        <v>42086</v>
      </c>
      <c r="J15" s="44">
        <v>19.100000000000001</v>
      </c>
      <c r="K15" s="51">
        <v>107809</v>
      </c>
      <c r="L15" s="54">
        <v>40317</v>
      </c>
      <c r="M15" s="44" t="s">
        <v>1415</v>
      </c>
      <c r="N15" s="44" t="s">
        <v>1416</v>
      </c>
      <c r="O15" s="126" t="s">
        <v>1691</v>
      </c>
      <c r="P15" s="44" t="s">
        <v>2527</v>
      </c>
      <c r="Q15" s="2" t="s">
        <v>273</v>
      </c>
    </row>
    <row r="16" spans="1:17">
      <c r="A16" s="23" t="s">
        <v>1719</v>
      </c>
      <c r="B16" s="33"/>
      <c r="C16" s="48" t="s">
        <v>876</v>
      </c>
      <c r="D16" s="98"/>
      <c r="E16" s="40" t="s">
        <v>10</v>
      </c>
      <c r="F16" s="40" t="s">
        <v>848</v>
      </c>
      <c r="G16" s="50">
        <v>49.4</v>
      </c>
      <c r="H16" s="51">
        <v>19826</v>
      </c>
      <c r="I16" s="51">
        <v>31066</v>
      </c>
      <c r="J16" s="44">
        <v>39</v>
      </c>
      <c r="K16" s="51">
        <v>107809</v>
      </c>
      <c r="L16" s="54">
        <v>40317</v>
      </c>
      <c r="M16" s="59" t="s">
        <v>1570</v>
      </c>
      <c r="N16" s="44" t="s">
        <v>1417</v>
      </c>
      <c r="O16" s="126" t="s">
        <v>1691</v>
      </c>
      <c r="P16" s="62" t="s">
        <v>2529</v>
      </c>
      <c r="Q16" s="2" t="s">
        <v>273</v>
      </c>
    </row>
    <row r="17" spans="1:17">
      <c r="A17" s="23" t="s">
        <v>57</v>
      </c>
      <c r="B17" s="33"/>
      <c r="C17" s="48" t="s">
        <v>797</v>
      </c>
      <c r="D17" s="91"/>
      <c r="E17" s="40" t="s">
        <v>9</v>
      </c>
      <c r="F17" s="40" t="s">
        <v>848</v>
      </c>
      <c r="G17" s="50">
        <v>53.7</v>
      </c>
      <c r="H17" s="51">
        <v>21164</v>
      </c>
      <c r="I17" s="51">
        <v>34446</v>
      </c>
      <c r="J17" s="44">
        <v>38.1</v>
      </c>
      <c r="K17" s="51">
        <v>107760</v>
      </c>
      <c r="L17" s="54">
        <v>40352</v>
      </c>
      <c r="M17" s="44" t="s">
        <v>1233</v>
      </c>
      <c r="N17" s="44" t="s">
        <v>1413</v>
      </c>
      <c r="O17" s="126" t="s">
        <v>1691</v>
      </c>
      <c r="P17" s="44" t="s">
        <v>2521</v>
      </c>
      <c r="Q17" s="2" t="s">
        <v>273</v>
      </c>
    </row>
    <row r="18" spans="1:17">
      <c r="A18" s="23" t="s">
        <v>57</v>
      </c>
      <c r="B18" s="33"/>
      <c r="C18" s="48" t="s">
        <v>2215</v>
      </c>
      <c r="D18" s="98"/>
      <c r="E18" s="40" t="s">
        <v>10</v>
      </c>
      <c r="F18" s="40" t="s">
        <v>849</v>
      </c>
      <c r="G18" s="50">
        <v>53.7</v>
      </c>
      <c r="H18" s="51">
        <v>29724</v>
      </c>
      <c r="I18" s="51">
        <v>24634</v>
      </c>
      <c r="J18" s="44">
        <v>54.7</v>
      </c>
      <c r="K18" s="51">
        <v>107760</v>
      </c>
      <c r="L18" s="54">
        <v>40352</v>
      </c>
      <c r="M18" s="59" t="s">
        <v>1570</v>
      </c>
      <c r="N18" s="44" t="s">
        <v>1414</v>
      </c>
      <c r="O18" s="126" t="s">
        <v>1691</v>
      </c>
      <c r="P18" s="44" t="s">
        <v>2282</v>
      </c>
      <c r="Q18" s="2" t="s">
        <v>273</v>
      </c>
    </row>
    <row r="19" spans="1:17">
      <c r="A19" s="15">
        <v>2009</v>
      </c>
      <c r="B19" s="33"/>
      <c r="C19" s="48"/>
      <c r="D19" s="25"/>
      <c r="E19" s="40"/>
      <c r="F19" s="40"/>
      <c r="G19" s="50"/>
      <c r="H19" s="51"/>
      <c r="I19" s="51"/>
      <c r="J19" s="44"/>
      <c r="K19" s="51"/>
      <c r="L19" s="54"/>
      <c r="M19" s="44"/>
      <c r="N19" s="44"/>
      <c r="O19" s="14"/>
      <c r="P19" s="44"/>
      <c r="Q19" s="2" t="s">
        <v>273</v>
      </c>
    </row>
    <row r="20" spans="1:17">
      <c r="A20" s="23" t="s">
        <v>1720</v>
      </c>
      <c r="B20" s="33"/>
      <c r="C20" s="48" t="s">
        <v>49</v>
      </c>
      <c r="D20" s="92"/>
      <c r="E20" s="40" t="s">
        <v>2</v>
      </c>
      <c r="F20" s="40" t="s">
        <v>849</v>
      </c>
      <c r="G20" s="50">
        <v>55.6</v>
      </c>
      <c r="H20" s="51">
        <v>45927</v>
      </c>
      <c r="I20" s="51">
        <v>12277</v>
      </c>
      <c r="J20" s="44">
        <v>79</v>
      </c>
      <c r="K20" s="51">
        <v>107711</v>
      </c>
      <c r="L20" s="54">
        <v>39736</v>
      </c>
      <c r="M20" s="44" t="s">
        <v>1250</v>
      </c>
      <c r="N20" s="44" t="s">
        <v>1425</v>
      </c>
      <c r="O20" s="126" t="s">
        <v>1691</v>
      </c>
      <c r="P20" s="44" t="s">
        <v>1245</v>
      </c>
      <c r="Q20" s="2" t="s">
        <v>273</v>
      </c>
    </row>
    <row r="21" spans="1:17">
      <c r="A21" s="23" t="s">
        <v>1720</v>
      </c>
      <c r="B21" s="33"/>
      <c r="C21" s="48" t="s">
        <v>1247</v>
      </c>
      <c r="D21" s="94"/>
      <c r="E21" s="40" t="s">
        <v>40</v>
      </c>
      <c r="F21" s="40" t="s">
        <v>848</v>
      </c>
      <c r="G21" s="50">
        <v>56.5</v>
      </c>
      <c r="H21" s="51">
        <v>16855</v>
      </c>
      <c r="I21" s="51">
        <v>43366</v>
      </c>
      <c r="J21" s="44">
        <v>28</v>
      </c>
      <c r="K21" s="51">
        <v>107711</v>
      </c>
      <c r="L21" s="54">
        <v>39764</v>
      </c>
      <c r="M21" s="59" t="s">
        <v>1570</v>
      </c>
      <c r="N21" s="44" t="s">
        <v>1429</v>
      </c>
      <c r="O21" s="126" t="s">
        <v>1691</v>
      </c>
      <c r="P21" s="44" t="s">
        <v>1428</v>
      </c>
      <c r="Q21" s="2" t="s">
        <v>273</v>
      </c>
    </row>
    <row r="22" spans="1:17">
      <c r="A22" s="23" t="s">
        <v>1721</v>
      </c>
      <c r="B22" s="33"/>
      <c r="C22" s="48" t="s">
        <v>50</v>
      </c>
      <c r="D22" s="92"/>
      <c r="E22" s="40" t="s">
        <v>2</v>
      </c>
      <c r="F22" s="40" t="s">
        <v>849</v>
      </c>
      <c r="G22" s="50">
        <v>43.3</v>
      </c>
      <c r="H22" s="51">
        <v>23144</v>
      </c>
      <c r="I22" s="51">
        <v>22082</v>
      </c>
      <c r="J22" s="44">
        <v>51.2</v>
      </c>
      <c r="K22" s="51">
        <v>107747</v>
      </c>
      <c r="L22" s="54">
        <v>39792</v>
      </c>
      <c r="M22" s="44" t="s">
        <v>659</v>
      </c>
      <c r="N22" s="44" t="s">
        <v>1426</v>
      </c>
      <c r="O22" s="126" t="s">
        <v>1691</v>
      </c>
      <c r="P22" s="44" t="s">
        <v>1246</v>
      </c>
      <c r="Q22" s="2" t="s">
        <v>273</v>
      </c>
    </row>
    <row r="23" spans="1:17">
      <c r="A23" s="15">
        <v>2008</v>
      </c>
      <c r="B23" s="33"/>
      <c r="C23" s="48"/>
      <c r="D23" s="25"/>
      <c r="E23" s="40"/>
      <c r="F23" s="40"/>
      <c r="G23" s="50"/>
      <c r="H23" s="51"/>
      <c r="I23" s="51"/>
      <c r="J23" s="44"/>
      <c r="K23" s="51"/>
      <c r="L23" s="54"/>
      <c r="M23" s="44"/>
      <c r="N23" s="44"/>
      <c r="O23" s="14"/>
      <c r="P23" s="44"/>
      <c r="Q23" s="2" t="s">
        <v>273</v>
      </c>
    </row>
    <row r="24" spans="1:17">
      <c r="A24" s="23" t="s">
        <v>1722</v>
      </c>
      <c r="B24" s="33"/>
      <c r="C24" s="48" t="s">
        <v>47</v>
      </c>
      <c r="D24" s="94"/>
      <c r="E24" s="40" t="s">
        <v>40</v>
      </c>
      <c r="F24" s="40" t="s">
        <v>849</v>
      </c>
      <c r="G24" s="50">
        <v>52.8</v>
      </c>
      <c r="H24" s="51">
        <v>34201</v>
      </c>
      <c r="I24" s="51">
        <v>21464</v>
      </c>
      <c r="J24" s="44">
        <v>61.4</v>
      </c>
      <c r="K24" s="51">
        <v>107905</v>
      </c>
      <c r="L24" s="54">
        <v>39519</v>
      </c>
      <c r="M24" s="59" t="s">
        <v>1570</v>
      </c>
      <c r="N24" s="44" t="s">
        <v>1240</v>
      </c>
      <c r="O24" s="126" t="s">
        <v>1691</v>
      </c>
      <c r="P24" s="44" t="s">
        <v>2488</v>
      </c>
      <c r="Q24" s="2" t="s">
        <v>273</v>
      </c>
    </row>
    <row r="25" spans="1:17">
      <c r="A25" s="23" t="s">
        <v>1722</v>
      </c>
      <c r="B25" s="33"/>
      <c r="C25" s="48" t="s">
        <v>816</v>
      </c>
      <c r="D25" s="92"/>
      <c r="E25" s="40" t="s">
        <v>2</v>
      </c>
      <c r="F25" s="40" t="s">
        <v>849</v>
      </c>
      <c r="G25" s="50">
        <v>49.9</v>
      </c>
      <c r="H25" s="51">
        <v>26231</v>
      </c>
      <c r="I25" s="51">
        <v>23765</v>
      </c>
      <c r="J25" s="44">
        <v>52.5</v>
      </c>
      <c r="K25" s="51">
        <v>107905</v>
      </c>
      <c r="L25" s="54">
        <v>39498</v>
      </c>
      <c r="M25" s="44" t="s">
        <v>698</v>
      </c>
      <c r="N25" s="44" t="s">
        <v>1249</v>
      </c>
      <c r="O25" s="126" t="s">
        <v>1691</v>
      </c>
      <c r="P25" s="44" t="s">
        <v>1884</v>
      </c>
      <c r="Q25" s="2" t="s">
        <v>273</v>
      </c>
    </row>
    <row r="26" spans="1:17">
      <c r="A26" s="23" t="s">
        <v>1709</v>
      </c>
      <c r="B26" s="33"/>
      <c r="C26" s="48" t="s">
        <v>798</v>
      </c>
      <c r="D26" s="91"/>
      <c r="E26" s="40" t="s">
        <v>9</v>
      </c>
      <c r="F26" s="40" t="s">
        <v>848</v>
      </c>
      <c r="G26" s="50">
        <v>47.7</v>
      </c>
      <c r="H26" s="51">
        <v>19537</v>
      </c>
      <c r="I26" s="51">
        <v>30523</v>
      </c>
      <c r="J26" s="44">
        <v>39</v>
      </c>
      <c r="K26" s="51">
        <v>108017</v>
      </c>
      <c r="L26" s="54">
        <v>39603</v>
      </c>
      <c r="M26" s="44" t="s">
        <v>1241</v>
      </c>
      <c r="N26" s="44" t="s">
        <v>2222</v>
      </c>
      <c r="O26" s="126" t="s">
        <v>1691</v>
      </c>
      <c r="P26" s="44" t="s">
        <v>2326</v>
      </c>
      <c r="Q26" s="2" t="s">
        <v>273</v>
      </c>
    </row>
    <row r="27" spans="1:17">
      <c r="A27" s="23" t="s">
        <v>1709</v>
      </c>
      <c r="B27" s="33"/>
      <c r="C27" s="48" t="s">
        <v>799</v>
      </c>
      <c r="D27" s="91"/>
      <c r="E27" s="40" t="s">
        <v>9</v>
      </c>
      <c r="F27" s="40" t="s">
        <v>849</v>
      </c>
      <c r="G27" s="50">
        <v>48.8</v>
      </c>
      <c r="H27" s="51">
        <v>27427</v>
      </c>
      <c r="I27" s="51">
        <v>24553</v>
      </c>
      <c r="J27" s="44">
        <v>52.8</v>
      </c>
      <c r="K27" s="51">
        <v>108017</v>
      </c>
      <c r="L27" s="54">
        <v>39582</v>
      </c>
      <c r="M27" s="44" t="s">
        <v>480</v>
      </c>
      <c r="N27" s="44" t="s">
        <v>1427</v>
      </c>
      <c r="O27" s="126" t="s">
        <v>1691</v>
      </c>
      <c r="P27" s="44" t="s">
        <v>1242</v>
      </c>
      <c r="Q27" s="2" t="s">
        <v>273</v>
      </c>
    </row>
    <row r="28" spans="1:17">
      <c r="A28" s="23" t="s">
        <v>1709</v>
      </c>
      <c r="B28" s="33"/>
      <c r="C28" s="48" t="s">
        <v>48</v>
      </c>
      <c r="D28" s="92"/>
      <c r="E28" s="40" t="s">
        <v>2</v>
      </c>
      <c r="F28" s="40" t="s">
        <v>849</v>
      </c>
      <c r="G28" s="50">
        <v>47.4</v>
      </c>
      <c r="H28" s="51">
        <v>32566</v>
      </c>
      <c r="I28" s="51">
        <v>17024</v>
      </c>
      <c r="J28" s="44">
        <v>65.7</v>
      </c>
      <c r="K28" s="51">
        <v>108017</v>
      </c>
      <c r="L28" s="54">
        <v>39547</v>
      </c>
      <c r="M28" s="44" t="s">
        <v>1243</v>
      </c>
      <c r="N28" s="44" t="s">
        <v>1244</v>
      </c>
      <c r="O28" s="126" t="s">
        <v>1691</v>
      </c>
      <c r="P28" s="44" t="s">
        <v>1883</v>
      </c>
      <c r="Q28" s="2" t="s">
        <v>273</v>
      </c>
    </row>
    <row r="29" spans="1:17">
      <c r="A29" s="15">
        <v>2007</v>
      </c>
      <c r="B29" s="33"/>
      <c r="C29" s="48"/>
      <c r="D29" s="25"/>
      <c r="E29" s="40"/>
      <c r="F29" s="40"/>
      <c r="G29" s="50"/>
      <c r="H29" s="51"/>
      <c r="I29" s="51"/>
      <c r="J29" s="44"/>
      <c r="K29" s="51"/>
      <c r="L29" s="54"/>
      <c r="M29" s="44"/>
      <c r="N29" s="44"/>
      <c r="O29" s="44"/>
      <c r="P29" s="44"/>
      <c r="Q29" s="2" t="s">
        <v>273</v>
      </c>
    </row>
    <row r="30" spans="1:17">
      <c r="A30" s="23" t="s">
        <v>1723</v>
      </c>
      <c r="B30" s="33"/>
      <c r="C30" s="48" t="s">
        <v>2150</v>
      </c>
      <c r="D30" s="92"/>
      <c r="E30" s="40" t="s">
        <v>2</v>
      </c>
      <c r="F30" s="40" t="s">
        <v>848</v>
      </c>
      <c r="G30" s="50">
        <v>53.5</v>
      </c>
      <c r="H30" s="51">
        <v>21387</v>
      </c>
      <c r="I30" s="51">
        <v>35854</v>
      </c>
      <c r="J30" s="44">
        <v>37.4</v>
      </c>
      <c r="K30" s="51">
        <v>108418</v>
      </c>
      <c r="L30" s="54">
        <v>39092</v>
      </c>
      <c r="M30" s="44" t="s">
        <v>479</v>
      </c>
      <c r="N30" s="44" t="s">
        <v>1432</v>
      </c>
      <c r="O30" s="126" t="s">
        <v>1691</v>
      </c>
      <c r="P30" s="44" t="s">
        <v>2182</v>
      </c>
      <c r="Q30" s="2" t="s">
        <v>273</v>
      </c>
    </row>
    <row r="31" spans="1:17">
      <c r="A31" s="23" t="s">
        <v>1723</v>
      </c>
      <c r="B31" s="33"/>
      <c r="C31" s="48" t="s">
        <v>817</v>
      </c>
      <c r="D31" s="91"/>
      <c r="E31" s="40" t="s">
        <v>9</v>
      </c>
      <c r="F31" s="40" t="s">
        <v>848</v>
      </c>
      <c r="G31" s="50">
        <v>50.7</v>
      </c>
      <c r="H31" s="51">
        <v>23645</v>
      </c>
      <c r="I31" s="51">
        <v>27403</v>
      </c>
      <c r="J31" s="44">
        <v>46.3</v>
      </c>
      <c r="K31" s="51">
        <v>108418</v>
      </c>
      <c r="L31" s="54">
        <v>39120</v>
      </c>
      <c r="M31" s="44" t="s">
        <v>669</v>
      </c>
      <c r="N31" s="44" t="s">
        <v>1430</v>
      </c>
      <c r="O31" s="126" t="s">
        <v>1691</v>
      </c>
      <c r="P31" s="44" t="s">
        <v>2327</v>
      </c>
      <c r="Q31" s="2" t="s">
        <v>273</v>
      </c>
    </row>
    <row r="32" spans="1:17">
      <c r="A32" s="23" t="s">
        <v>1723</v>
      </c>
      <c r="B32" s="33"/>
      <c r="C32" s="48" t="s">
        <v>875</v>
      </c>
      <c r="D32" s="98"/>
      <c r="E32" s="40" t="s">
        <v>10</v>
      </c>
      <c r="F32" s="40" t="s">
        <v>849</v>
      </c>
      <c r="G32" s="50">
        <v>50.7</v>
      </c>
      <c r="H32" s="51">
        <v>27682</v>
      </c>
      <c r="I32" s="51">
        <v>20907</v>
      </c>
      <c r="J32" s="44">
        <v>57</v>
      </c>
      <c r="K32" s="51">
        <v>108418</v>
      </c>
      <c r="L32" s="54">
        <v>39120</v>
      </c>
      <c r="M32" s="59" t="s">
        <v>1570</v>
      </c>
      <c r="N32" s="44" t="s">
        <v>1248</v>
      </c>
      <c r="O32" s="126" t="s">
        <v>1691</v>
      </c>
      <c r="P32" s="44" t="s">
        <v>2298</v>
      </c>
      <c r="Q32" s="2" t="s">
        <v>273</v>
      </c>
    </row>
    <row r="33" spans="1:17">
      <c r="A33" s="23" t="s">
        <v>1724</v>
      </c>
      <c r="B33" s="33"/>
      <c r="C33" s="48" t="s">
        <v>818</v>
      </c>
      <c r="D33" s="92"/>
      <c r="E33" s="40" t="s">
        <v>2</v>
      </c>
      <c r="F33" s="40" t="s">
        <v>849</v>
      </c>
      <c r="G33" s="50">
        <v>33.200000000000003</v>
      </c>
      <c r="H33" s="51">
        <v>22567</v>
      </c>
      <c r="I33" s="51">
        <v>11659</v>
      </c>
      <c r="J33" s="44">
        <v>65.900000000000006</v>
      </c>
      <c r="K33" s="51">
        <v>108327</v>
      </c>
      <c r="L33" s="54">
        <v>39239</v>
      </c>
      <c r="M33" s="44" t="s">
        <v>684</v>
      </c>
      <c r="N33" s="44" t="s">
        <v>1431</v>
      </c>
      <c r="O33" s="126" t="s">
        <v>1691</v>
      </c>
      <c r="P33" s="44" t="s">
        <v>2328</v>
      </c>
      <c r="Q33" s="2" t="s">
        <v>273</v>
      </c>
    </row>
    <row r="34" spans="1:17">
      <c r="A34" s="23" t="s">
        <v>1724</v>
      </c>
      <c r="B34" s="33"/>
      <c r="C34" s="48" t="s">
        <v>800</v>
      </c>
      <c r="D34" s="91"/>
      <c r="E34" s="40" t="s">
        <v>9</v>
      </c>
      <c r="F34" s="40" t="s">
        <v>849</v>
      </c>
      <c r="G34" s="50">
        <v>33.9</v>
      </c>
      <c r="H34" s="51">
        <v>30417</v>
      </c>
      <c r="I34" s="51">
        <v>5243</v>
      </c>
      <c r="J34" s="44">
        <v>85.3</v>
      </c>
      <c r="K34" s="51">
        <v>108327</v>
      </c>
      <c r="L34" s="54">
        <v>39239</v>
      </c>
      <c r="M34" s="44" t="s">
        <v>274</v>
      </c>
      <c r="N34" s="44" t="s">
        <v>1617</v>
      </c>
      <c r="O34" s="126" t="s">
        <v>1691</v>
      </c>
      <c r="P34" s="44" t="s">
        <v>1239</v>
      </c>
      <c r="Q34" s="2" t="s">
        <v>273</v>
      </c>
    </row>
    <row r="35" spans="1:17">
      <c r="A35" s="15">
        <v>2006</v>
      </c>
      <c r="B35" s="33"/>
      <c r="C35" s="48"/>
      <c r="D35" s="25"/>
      <c r="E35" s="40"/>
      <c r="F35" s="40"/>
      <c r="G35" s="50"/>
      <c r="H35" s="51"/>
      <c r="I35" s="51"/>
      <c r="J35" s="44"/>
      <c r="K35" s="51"/>
      <c r="L35" s="54"/>
      <c r="M35" s="44"/>
      <c r="N35" s="44"/>
      <c r="O35" s="14"/>
      <c r="P35" s="44"/>
      <c r="Q35" s="2" t="s">
        <v>273</v>
      </c>
    </row>
    <row r="36" spans="1:17">
      <c r="A36" s="23" t="s">
        <v>1725</v>
      </c>
      <c r="B36" s="33"/>
      <c r="C36" s="48" t="s">
        <v>43</v>
      </c>
      <c r="D36" s="91"/>
      <c r="E36" s="40" t="s">
        <v>9</v>
      </c>
      <c r="F36" s="40" t="s">
        <v>849</v>
      </c>
      <c r="G36" s="50">
        <v>47.2</v>
      </c>
      <c r="H36" s="51">
        <v>28146</v>
      </c>
      <c r="I36" s="51">
        <v>20252</v>
      </c>
      <c r="J36" s="44">
        <v>58.2</v>
      </c>
      <c r="K36" s="51">
        <v>109268</v>
      </c>
      <c r="L36" s="54">
        <v>38609</v>
      </c>
      <c r="M36" s="44" t="s">
        <v>1483</v>
      </c>
      <c r="N36" s="44" t="s">
        <v>1481</v>
      </c>
      <c r="O36" s="126" t="s">
        <v>1691</v>
      </c>
      <c r="P36" s="44" t="s">
        <v>2329</v>
      </c>
      <c r="Q36" s="2" t="s">
        <v>273</v>
      </c>
    </row>
    <row r="37" spans="1:17">
      <c r="A37" s="23" t="s">
        <v>1725</v>
      </c>
      <c r="B37" s="33"/>
      <c r="C37" s="48" t="s">
        <v>44</v>
      </c>
      <c r="D37" s="92"/>
      <c r="E37" s="40" t="s">
        <v>2</v>
      </c>
      <c r="F37" s="40" t="s">
        <v>848</v>
      </c>
      <c r="G37" s="50">
        <v>47.2</v>
      </c>
      <c r="H37" s="51">
        <v>19309</v>
      </c>
      <c r="I37" s="51">
        <v>26907</v>
      </c>
      <c r="J37" s="44">
        <v>41.8</v>
      </c>
      <c r="K37" s="51">
        <v>109268</v>
      </c>
      <c r="L37" s="54">
        <v>38609</v>
      </c>
      <c r="M37" s="44" t="s">
        <v>682</v>
      </c>
      <c r="N37" s="44" t="s">
        <v>1482</v>
      </c>
      <c r="O37" s="126" t="s">
        <v>1691</v>
      </c>
      <c r="P37" s="44" t="s">
        <v>1499</v>
      </c>
      <c r="Q37" s="2" t="s">
        <v>273</v>
      </c>
    </row>
    <row r="38" spans="1:17">
      <c r="A38" s="23" t="s">
        <v>1725</v>
      </c>
      <c r="B38" s="33"/>
      <c r="C38" s="48" t="s">
        <v>45</v>
      </c>
      <c r="D38" s="92"/>
      <c r="E38" s="40" t="s">
        <v>2</v>
      </c>
      <c r="F38" s="40" t="s">
        <v>848</v>
      </c>
      <c r="G38" s="50">
        <v>47.2</v>
      </c>
      <c r="H38" s="51">
        <v>18905</v>
      </c>
      <c r="I38" s="51">
        <v>27423</v>
      </c>
      <c r="J38" s="44">
        <v>40.799999999999997</v>
      </c>
      <c r="K38" s="51">
        <v>109268</v>
      </c>
      <c r="L38" s="54">
        <v>38609</v>
      </c>
      <c r="M38" s="44" t="s">
        <v>682</v>
      </c>
      <c r="N38" s="44" t="s">
        <v>1482</v>
      </c>
      <c r="O38" s="126" t="s">
        <v>1691</v>
      </c>
      <c r="P38" s="44" t="s">
        <v>1500</v>
      </c>
      <c r="Q38" s="2" t="s">
        <v>273</v>
      </c>
    </row>
    <row r="39" spans="1:17">
      <c r="A39" s="23" t="s">
        <v>1726</v>
      </c>
      <c r="B39" s="33"/>
      <c r="C39" s="48" t="s">
        <v>46</v>
      </c>
      <c r="D39" s="92"/>
      <c r="E39" s="40" t="s">
        <v>2</v>
      </c>
      <c r="F39" s="40" t="s">
        <v>849</v>
      </c>
      <c r="G39" s="50">
        <v>53.2</v>
      </c>
      <c r="H39" s="51">
        <v>33300</v>
      </c>
      <c r="I39" s="51">
        <v>22297</v>
      </c>
      <c r="J39" s="44">
        <v>59.9</v>
      </c>
      <c r="K39" s="51">
        <v>108648</v>
      </c>
      <c r="L39" s="54">
        <v>38791</v>
      </c>
      <c r="M39" s="44" t="s">
        <v>1291</v>
      </c>
      <c r="N39" s="44" t="s">
        <v>1647</v>
      </c>
      <c r="O39" s="126" t="s">
        <v>1691</v>
      </c>
      <c r="P39" s="44" t="s">
        <v>1238</v>
      </c>
      <c r="Q39" s="2" t="s">
        <v>273</v>
      </c>
    </row>
    <row r="40" spans="1:17">
      <c r="A40" s="15">
        <v>2005</v>
      </c>
      <c r="B40" s="33"/>
      <c r="C40" s="48"/>
      <c r="D40" s="25"/>
      <c r="E40" s="40"/>
      <c r="F40" s="40"/>
      <c r="G40" s="50"/>
      <c r="H40" s="51"/>
      <c r="I40" s="51"/>
      <c r="J40" s="44"/>
      <c r="K40" s="51"/>
      <c r="L40" s="54"/>
      <c r="M40" s="44"/>
      <c r="N40" s="44"/>
      <c r="O40" s="44"/>
      <c r="P40" s="44"/>
      <c r="Q40" s="2" t="s">
        <v>273</v>
      </c>
    </row>
    <row r="41" spans="1:17">
      <c r="A41" s="23" t="s">
        <v>1727</v>
      </c>
      <c r="B41" s="33"/>
      <c r="C41" s="48" t="s">
        <v>35</v>
      </c>
      <c r="D41" s="92"/>
      <c r="E41" s="40" t="s">
        <v>2</v>
      </c>
      <c r="F41" s="40" t="s">
        <v>849</v>
      </c>
      <c r="G41" s="50">
        <v>44.7</v>
      </c>
      <c r="H41" s="51">
        <v>30821</v>
      </c>
      <c r="I41" s="51">
        <v>17413</v>
      </c>
      <c r="J41" s="44">
        <v>63.9</v>
      </c>
      <c r="K41" s="51">
        <v>110273</v>
      </c>
      <c r="L41" s="54">
        <v>38147</v>
      </c>
      <c r="M41" s="44" t="s">
        <v>1237</v>
      </c>
      <c r="N41" s="44" t="s">
        <v>727</v>
      </c>
      <c r="O41" s="44"/>
      <c r="P41" s="44" t="s">
        <v>2489</v>
      </c>
      <c r="Q41" s="2" t="s">
        <v>273</v>
      </c>
    </row>
    <row r="42" spans="1:17">
      <c r="A42" s="23" t="s">
        <v>1727</v>
      </c>
      <c r="B42" s="33"/>
      <c r="C42" s="48" t="s">
        <v>36</v>
      </c>
      <c r="D42" s="92"/>
      <c r="E42" s="40" t="s">
        <v>2</v>
      </c>
      <c r="F42" s="40" t="s">
        <v>849</v>
      </c>
      <c r="G42" s="50">
        <v>43.8</v>
      </c>
      <c r="H42" s="51">
        <v>27376</v>
      </c>
      <c r="I42" s="51">
        <v>19654</v>
      </c>
      <c r="J42" s="44">
        <v>58.2</v>
      </c>
      <c r="K42" s="51">
        <v>110273</v>
      </c>
      <c r="L42" s="54">
        <v>38056</v>
      </c>
      <c r="M42" s="44" t="s">
        <v>482</v>
      </c>
      <c r="N42" s="44" t="s">
        <v>674</v>
      </c>
      <c r="O42" s="44"/>
      <c r="P42" s="44" t="s">
        <v>2330</v>
      </c>
      <c r="Q42" s="2" t="s">
        <v>273</v>
      </c>
    </row>
    <row r="43" spans="1:17">
      <c r="A43" s="23" t="s">
        <v>1727</v>
      </c>
      <c r="B43" s="33"/>
      <c r="C43" s="48" t="s">
        <v>937</v>
      </c>
      <c r="D43" s="91"/>
      <c r="E43" s="40" t="s">
        <v>9</v>
      </c>
      <c r="F43" s="40" t="s">
        <v>849</v>
      </c>
      <c r="G43" s="50">
        <v>44.2</v>
      </c>
      <c r="H43" s="51">
        <v>31426</v>
      </c>
      <c r="I43" s="51">
        <v>16208</v>
      </c>
      <c r="J43" s="44">
        <v>66</v>
      </c>
      <c r="K43" s="51">
        <v>110273</v>
      </c>
      <c r="L43" s="54">
        <v>38056</v>
      </c>
      <c r="M43" s="59" t="s">
        <v>1570</v>
      </c>
      <c r="N43" s="44" t="s">
        <v>673</v>
      </c>
      <c r="O43" s="44"/>
      <c r="P43" s="44" t="s">
        <v>2490</v>
      </c>
      <c r="Q43" s="2" t="s">
        <v>273</v>
      </c>
    </row>
    <row r="44" spans="1:17">
      <c r="A44" s="23" t="s">
        <v>1728</v>
      </c>
      <c r="B44" s="33"/>
      <c r="C44" s="48" t="s">
        <v>37</v>
      </c>
      <c r="D44" s="92"/>
      <c r="E44" s="40" t="s">
        <v>2</v>
      </c>
      <c r="F44" s="40" t="s">
        <v>849</v>
      </c>
      <c r="G44" s="50">
        <v>44.4</v>
      </c>
      <c r="H44" s="51">
        <v>26476</v>
      </c>
      <c r="I44" s="51">
        <v>21623</v>
      </c>
      <c r="J44" s="44">
        <v>55</v>
      </c>
      <c r="K44" s="51">
        <v>110273</v>
      </c>
      <c r="L44" s="54">
        <v>38245</v>
      </c>
      <c r="M44" s="44" t="s">
        <v>675</v>
      </c>
      <c r="N44" s="44" t="s">
        <v>2530</v>
      </c>
      <c r="O44" s="44"/>
      <c r="P44" s="44" t="s">
        <v>2331</v>
      </c>
      <c r="Q44" s="2" t="s">
        <v>273</v>
      </c>
    </row>
    <row r="45" spans="1:17">
      <c r="A45" s="23" t="s">
        <v>38</v>
      </c>
      <c r="B45" s="33"/>
      <c r="C45" s="48" t="s">
        <v>39</v>
      </c>
      <c r="D45" s="94"/>
      <c r="E45" s="40" t="s">
        <v>40</v>
      </c>
      <c r="F45" s="40" t="s">
        <v>849</v>
      </c>
      <c r="G45" s="50">
        <v>34.5</v>
      </c>
      <c r="H45" s="51">
        <v>28484</v>
      </c>
      <c r="I45" s="51">
        <v>8742</v>
      </c>
      <c r="J45" s="44">
        <v>76.5</v>
      </c>
      <c r="K45" s="51">
        <v>109749</v>
      </c>
      <c r="L45" s="54">
        <v>38434</v>
      </c>
      <c r="M45" s="44" t="s">
        <v>1574</v>
      </c>
      <c r="N45" s="44" t="s">
        <v>1484</v>
      </c>
      <c r="O45" s="44"/>
      <c r="P45" s="44" t="s">
        <v>2492</v>
      </c>
      <c r="Q45" s="2" t="s">
        <v>273</v>
      </c>
    </row>
    <row r="46" spans="1:17">
      <c r="A46" s="23" t="s">
        <v>41</v>
      </c>
      <c r="B46" s="33"/>
      <c r="C46" s="48" t="s">
        <v>42</v>
      </c>
      <c r="D46" s="92"/>
      <c r="E46" s="40" t="s">
        <v>2</v>
      </c>
      <c r="F46" s="40" t="s">
        <v>849</v>
      </c>
      <c r="G46" s="50">
        <v>46.3</v>
      </c>
      <c r="H46" s="51">
        <v>26675</v>
      </c>
      <c r="I46" s="51">
        <v>23196</v>
      </c>
      <c r="J46" s="44">
        <v>53.5</v>
      </c>
      <c r="K46" s="51">
        <v>109678</v>
      </c>
      <c r="L46" s="54">
        <v>38511</v>
      </c>
      <c r="M46" s="44" t="s">
        <v>1491</v>
      </c>
      <c r="N46" s="44" t="s">
        <v>1492</v>
      </c>
      <c r="O46" s="44"/>
      <c r="P46" s="44" t="s">
        <v>1493</v>
      </c>
      <c r="Q46" s="2" t="s">
        <v>273</v>
      </c>
    </row>
    <row r="47" spans="1:17">
      <c r="A47" s="15">
        <v>2004</v>
      </c>
      <c r="B47" s="33"/>
      <c r="C47" s="48"/>
      <c r="D47" s="25"/>
      <c r="E47" s="40"/>
      <c r="F47" s="40"/>
      <c r="G47" s="50"/>
      <c r="H47" s="51"/>
      <c r="I47" s="51"/>
      <c r="J47" s="44"/>
      <c r="K47" s="51"/>
      <c r="L47" s="54"/>
      <c r="M47" s="44"/>
      <c r="N47" s="44"/>
      <c r="O47" s="44"/>
      <c r="P47" s="44"/>
      <c r="Q47" s="2" t="s">
        <v>273</v>
      </c>
    </row>
    <row r="48" spans="1:17">
      <c r="A48" s="23" t="s">
        <v>1729</v>
      </c>
      <c r="B48" s="33"/>
      <c r="C48" s="48" t="s">
        <v>30</v>
      </c>
      <c r="D48" s="91"/>
      <c r="E48" s="40" t="s">
        <v>9</v>
      </c>
      <c r="F48" s="40" t="s">
        <v>849</v>
      </c>
      <c r="G48" s="50">
        <v>53.125901615695327</v>
      </c>
      <c r="H48" s="51">
        <v>48616</v>
      </c>
      <c r="I48" s="51">
        <v>8503</v>
      </c>
      <c r="J48" s="44">
        <v>85.1</v>
      </c>
      <c r="K48" s="51">
        <v>110912</v>
      </c>
      <c r="L48" s="54">
        <v>38056</v>
      </c>
      <c r="M48" s="44" t="s">
        <v>1292</v>
      </c>
      <c r="N48" s="44" t="s">
        <v>1567</v>
      </c>
      <c r="O48" s="44"/>
      <c r="P48" s="44" t="s">
        <v>2332</v>
      </c>
      <c r="Q48" s="2" t="s">
        <v>273</v>
      </c>
    </row>
    <row r="49" spans="1:17">
      <c r="A49" s="23" t="s">
        <v>1729</v>
      </c>
      <c r="B49" s="33"/>
      <c r="C49" s="48" t="s">
        <v>31</v>
      </c>
      <c r="D49" s="91"/>
      <c r="E49" s="40" t="s">
        <v>9</v>
      </c>
      <c r="F49" s="40" t="s">
        <v>849</v>
      </c>
      <c r="G49" s="50">
        <v>53.094345066358919</v>
      </c>
      <c r="H49" s="51">
        <v>47651</v>
      </c>
      <c r="I49" s="51">
        <v>9105</v>
      </c>
      <c r="J49" s="44">
        <v>84</v>
      </c>
      <c r="K49" s="51">
        <v>110912</v>
      </c>
      <c r="L49" s="54">
        <v>38056</v>
      </c>
      <c r="M49" s="44" t="s">
        <v>1292</v>
      </c>
      <c r="N49" s="44" t="s">
        <v>1567</v>
      </c>
      <c r="O49" s="44"/>
      <c r="P49" s="44" t="s">
        <v>2334</v>
      </c>
      <c r="Q49" s="2" t="s">
        <v>273</v>
      </c>
    </row>
    <row r="50" spans="1:17">
      <c r="A50" s="23" t="s">
        <v>1729</v>
      </c>
      <c r="B50" s="33"/>
      <c r="C50" s="48" t="s">
        <v>32</v>
      </c>
      <c r="D50" s="92"/>
      <c r="E50" s="40" t="s">
        <v>2</v>
      </c>
      <c r="F50" s="40" t="s">
        <v>848</v>
      </c>
      <c r="G50" s="50">
        <v>53.910307270628962</v>
      </c>
      <c r="H50" s="51">
        <v>20596</v>
      </c>
      <c r="I50" s="51">
        <v>37612</v>
      </c>
      <c r="J50" s="44">
        <v>35.4</v>
      </c>
      <c r="K50" s="51">
        <v>110912</v>
      </c>
      <c r="L50" s="54">
        <v>37937</v>
      </c>
      <c r="M50" s="44" t="s">
        <v>250</v>
      </c>
      <c r="N50" s="44" t="s">
        <v>1579</v>
      </c>
      <c r="O50" s="44"/>
      <c r="P50" s="44" t="s">
        <v>2335</v>
      </c>
      <c r="Q50" s="2" t="s">
        <v>273</v>
      </c>
    </row>
    <row r="51" spans="1:17">
      <c r="A51" s="23" t="s">
        <v>1729</v>
      </c>
      <c r="B51" s="33"/>
      <c r="C51" s="48" t="s">
        <v>33</v>
      </c>
      <c r="D51" s="91"/>
      <c r="E51" s="40" t="s">
        <v>9</v>
      </c>
      <c r="F51" s="40" t="s">
        <v>848</v>
      </c>
      <c r="G51" s="50">
        <v>53.931044431621466</v>
      </c>
      <c r="H51" s="51">
        <v>28560</v>
      </c>
      <c r="I51" s="51">
        <v>30033</v>
      </c>
      <c r="J51" s="44">
        <v>48.7</v>
      </c>
      <c r="K51" s="51">
        <v>110912</v>
      </c>
      <c r="L51" s="54">
        <v>38007</v>
      </c>
      <c r="M51" s="44" t="s">
        <v>250</v>
      </c>
      <c r="N51" s="44" t="s">
        <v>1578</v>
      </c>
      <c r="O51" s="44"/>
      <c r="P51" s="44" t="s">
        <v>2081</v>
      </c>
      <c r="Q51" s="2" t="s">
        <v>273</v>
      </c>
    </row>
    <row r="52" spans="1:17">
      <c r="A52" s="23" t="s">
        <v>1729</v>
      </c>
      <c r="B52" s="33"/>
      <c r="C52" s="48" t="s">
        <v>2162</v>
      </c>
      <c r="D52" s="91"/>
      <c r="E52" s="40" t="s">
        <v>9</v>
      </c>
      <c r="F52" s="40" t="s">
        <v>848</v>
      </c>
      <c r="G52" s="50">
        <v>53.013199653779573</v>
      </c>
      <c r="H52" s="51">
        <v>21352</v>
      </c>
      <c r="I52" s="51">
        <v>34462</v>
      </c>
      <c r="J52" s="44">
        <v>38.299999999999997</v>
      </c>
      <c r="K52" s="51">
        <v>110912</v>
      </c>
      <c r="L52" s="54">
        <v>37993</v>
      </c>
      <c r="M52" s="44" t="s">
        <v>286</v>
      </c>
      <c r="N52" s="44" t="s">
        <v>1668</v>
      </c>
      <c r="O52" s="44"/>
      <c r="P52" s="44" t="s">
        <v>2336</v>
      </c>
      <c r="Q52" s="2" t="s">
        <v>273</v>
      </c>
    </row>
    <row r="53" spans="1:17">
      <c r="A53" s="23" t="s">
        <v>1729</v>
      </c>
      <c r="B53" s="33"/>
      <c r="C53" s="48" t="s">
        <v>34</v>
      </c>
      <c r="D53" s="91"/>
      <c r="E53" s="40" t="s">
        <v>9</v>
      </c>
      <c r="F53" s="40" t="s">
        <v>848</v>
      </c>
      <c r="G53" s="50">
        <v>51.342505770340452</v>
      </c>
      <c r="H53" s="51">
        <v>13268</v>
      </c>
      <c r="I53" s="51">
        <v>38567</v>
      </c>
      <c r="J53" s="44">
        <v>24.9</v>
      </c>
      <c r="K53" s="51">
        <v>110912</v>
      </c>
      <c r="L53" s="54">
        <v>38035</v>
      </c>
      <c r="M53" s="44" t="s">
        <v>1231</v>
      </c>
      <c r="N53" s="44" t="s">
        <v>1571</v>
      </c>
      <c r="O53" s="44"/>
      <c r="P53" s="44" t="s">
        <v>1572</v>
      </c>
      <c r="Q53" s="2" t="s">
        <v>273</v>
      </c>
    </row>
    <row r="54" spans="1:17">
      <c r="A54" s="23" t="s">
        <v>1729</v>
      </c>
      <c r="B54" s="33"/>
      <c r="C54" s="48" t="s">
        <v>874</v>
      </c>
      <c r="D54" s="98"/>
      <c r="E54" s="40" t="s">
        <v>10</v>
      </c>
      <c r="F54" s="40" t="s">
        <v>848</v>
      </c>
      <c r="G54" s="50">
        <v>51.342505770340452</v>
      </c>
      <c r="H54" s="51">
        <v>24499</v>
      </c>
      <c r="I54" s="51">
        <v>26734</v>
      </c>
      <c r="J54" s="44">
        <v>46.1</v>
      </c>
      <c r="K54" s="51">
        <v>110912</v>
      </c>
      <c r="L54" s="54">
        <v>38035</v>
      </c>
      <c r="M54" s="59" t="s">
        <v>1570</v>
      </c>
      <c r="N54" s="44" t="s">
        <v>1609</v>
      </c>
      <c r="O54" s="44"/>
      <c r="P54" s="44" t="s">
        <v>2284</v>
      </c>
      <c r="Q54" s="2" t="s">
        <v>273</v>
      </c>
    </row>
    <row r="55" spans="1:17">
      <c r="A55" s="15">
        <v>2003</v>
      </c>
      <c r="B55" s="33"/>
      <c r="C55" s="48"/>
      <c r="D55" s="25"/>
      <c r="E55" s="40"/>
      <c r="F55" s="40"/>
      <c r="G55" s="50"/>
      <c r="H55" s="51"/>
      <c r="I55" s="51"/>
      <c r="J55" s="44"/>
      <c r="K55" s="51"/>
      <c r="L55" s="54"/>
      <c r="M55" s="44"/>
      <c r="N55" s="44"/>
      <c r="O55" s="44"/>
      <c r="P55" s="44"/>
      <c r="Q55" s="2" t="s">
        <v>273</v>
      </c>
    </row>
    <row r="56" spans="1:17">
      <c r="A56" s="23" t="s">
        <v>1696</v>
      </c>
      <c r="B56" s="33"/>
      <c r="C56" s="48" t="s">
        <v>26</v>
      </c>
      <c r="D56" s="91"/>
      <c r="E56" s="40" t="s">
        <v>9</v>
      </c>
      <c r="F56" s="40" t="s">
        <v>849</v>
      </c>
      <c r="G56" s="50">
        <v>44</v>
      </c>
      <c r="H56" s="51">
        <v>33058</v>
      </c>
      <c r="I56" s="51">
        <v>16007</v>
      </c>
      <c r="J56" s="44">
        <v>67.400000000000006</v>
      </c>
      <c r="K56" s="51">
        <v>112757</v>
      </c>
      <c r="L56" s="54">
        <v>37553</v>
      </c>
      <c r="M56" s="44" t="s">
        <v>263</v>
      </c>
      <c r="N56" s="44" t="s">
        <v>1434</v>
      </c>
      <c r="O56" s="44"/>
      <c r="P56" s="44" t="s">
        <v>2337</v>
      </c>
      <c r="Q56" s="2" t="s">
        <v>273</v>
      </c>
    </row>
    <row r="57" spans="1:17">
      <c r="A57" s="23" t="s">
        <v>1730</v>
      </c>
      <c r="B57" s="33"/>
      <c r="C57" s="48" t="s">
        <v>27</v>
      </c>
      <c r="D57" s="92"/>
      <c r="E57" s="40" t="s">
        <v>2</v>
      </c>
      <c r="F57" s="40" t="s">
        <v>849</v>
      </c>
      <c r="G57" s="50">
        <v>49.6</v>
      </c>
      <c r="H57" s="51">
        <v>38679</v>
      </c>
      <c r="I57" s="51">
        <v>14845</v>
      </c>
      <c r="J57" s="44">
        <v>72.3</v>
      </c>
      <c r="K57" s="51">
        <v>112362</v>
      </c>
      <c r="L57" s="54">
        <v>37643</v>
      </c>
      <c r="M57" s="44" t="s">
        <v>676</v>
      </c>
      <c r="N57" s="44" t="s">
        <v>677</v>
      </c>
      <c r="O57" s="44"/>
      <c r="P57" s="44" t="s">
        <v>1236</v>
      </c>
      <c r="Q57" s="2" t="s">
        <v>273</v>
      </c>
    </row>
    <row r="58" spans="1:17">
      <c r="A58" s="23" t="s">
        <v>28</v>
      </c>
      <c r="B58" s="33"/>
      <c r="C58" s="48" t="s">
        <v>29</v>
      </c>
      <c r="D58" s="92"/>
      <c r="E58" s="40" t="s">
        <v>2</v>
      </c>
      <c r="F58" s="40" t="s">
        <v>848</v>
      </c>
      <c r="G58" s="50">
        <v>48</v>
      </c>
      <c r="H58" s="51">
        <v>16812</v>
      </c>
      <c r="I58" s="51">
        <v>36462</v>
      </c>
      <c r="J58" s="44">
        <v>31.6</v>
      </c>
      <c r="K58" s="51">
        <v>111821</v>
      </c>
      <c r="L58" s="54">
        <v>37798</v>
      </c>
      <c r="M58" s="44" t="s">
        <v>586</v>
      </c>
      <c r="N58" s="44" t="s">
        <v>1610</v>
      </c>
      <c r="O58" s="44"/>
      <c r="P58" s="44" t="s">
        <v>2338</v>
      </c>
      <c r="Q58" s="2" t="s">
        <v>273</v>
      </c>
    </row>
    <row r="59" spans="1:17">
      <c r="A59" s="15">
        <v>2002</v>
      </c>
      <c r="B59" s="33"/>
      <c r="C59" s="48"/>
      <c r="D59" s="25"/>
      <c r="E59" s="40"/>
      <c r="F59" s="40"/>
      <c r="G59" s="50"/>
      <c r="H59" s="51"/>
      <c r="I59" s="51"/>
      <c r="J59" s="44"/>
      <c r="K59" s="51"/>
      <c r="L59" s="54"/>
      <c r="M59" s="44"/>
      <c r="N59" s="44"/>
      <c r="O59" s="44"/>
      <c r="P59" s="44"/>
      <c r="Q59" s="2" t="s">
        <v>273</v>
      </c>
    </row>
    <row r="60" spans="1:17">
      <c r="A60" s="23" t="s">
        <v>1731</v>
      </c>
      <c r="B60" s="33"/>
      <c r="C60" s="48" t="s">
        <v>1235</v>
      </c>
      <c r="D60" s="91"/>
      <c r="E60" s="40" t="s">
        <v>9</v>
      </c>
      <c r="F60" s="40" t="s">
        <v>848</v>
      </c>
      <c r="G60" s="50">
        <v>44</v>
      </c>
      <c r="H60" s="51">
        <v>16023</v>
      </c>
      <c r="I60" s="51">
        <v>31397</v>
      </c>
      <c r="J60" s="44">
        <v>32.799999999999997</v>
      </c>
      <c r="K60" s="51">
        <v>113552</v>
      </c>
      <c r="L60" s="54">
        <v>37335</v>
      </c>
      <c r="M60" s="44" t="s">
        <v>1234</v>
      </c>
      <c r="N60" s="44" t="s">
        <v>1618</v>
      </c>
      <c r="O60" s="44"/>
      <c r="P60" s="44" t="s">
        <v>2183</v>
      </c>
      <c r="Q60" s="2" t="s">
        <v>273</v>
      </c>
    </row>
    <row r="61" spans="1:17">
      <c r="A61" s="23" t="s">
        <v>1731</v>
      </c>
      <c r="B61" s="33"/>
      <c r="C61" s="48" t="s">
        <v>873</v>
      </c>
      <c r="D61" s="98"/>
      <c r="E61" s="40" t="s">
        <v>10</v>
      </c>
      <c r="F61" s="40" t="s">
        <v>849</v>
      </c>
      <c r="G61" s="50">
        <v>44</v>
      </c>
      <c r="H61" s="51">
        <v>29476</v>
      </c>
      <c r="I61" s="51">
        <v>17692</v>
      </c>
      <c r="J61" s="44">
        <v>60.3</v>
      </c>
      <c r="K61" s="51">
        <v>113552</v>
      </c>
      <c r="L61" s="54">
        <v>37335</v>
      </c>
      <c r="M61" s="59" t="s">
        <v>1570</v>
      </c>
      <c r="N61" s="44" t="s">
        <v>1620</v>
      </c>
      <c r="O61" s="44"/>
      <c r="P61" s="44" t="s">
        <v>2285</v>
      </c>
      <c r="Q61" s="2" t="s">
        <v>273</v>
      </c>
    </row>
    <row r="62" spans="1:17">
      <c r="A62" s="23" t="s">
        <v>1731</v>
      </c>
      <c r="B62" s="33"/>
      <c r="C62" s="48" t="s">
        <v>23</v>
      </c>
      <c r="D62" s="91"/>
      <c r="E62" s="40" t="s">
        <v>9</v>
      </c>
      <c r="F62" s="40" t="s">
        <v>848</v>
      </c>
      <c r="G62" s="50">
        <v>43.8</v>
      </c>
      <c r="H62" s="51">
        <v>18766</v>
      </c>
      <c r="I62" s="51">
        <v>28513</v>
      </c>
      <c r="J62" s="44">
        <v>38</v>
      </c>
      <c r="K62" s="51">
        <v>113552</v>
      </c>
      <c r="L62" s="54">
        <v>37335</v>
      </c>
      <c r="M62" s="44" t="s">
        <v>664</v>
      </c>
      <c r="N62" s="44" t="s">
        <v>662</v>
      </c>
      <c r="O62" s="44"/>
      <c r="P62" s="44" t="s">
        <v>2184</v>
      </c>
      <c r="Q62" s="2" t="s">
        <v>273</v>
      </c>
    </row>
    <row r="63" spans="1:17">
      <c r="A63" s="23" t="s">
        <v>1731</v>
      </c>
      <c r="B63" s="33"/>
      <c r="C63" s="48" t="s">
        <v>872</v>
      </c>
      <c r="D63" s="98"/>
      <c r="E63" s="40" t="s">
        <v>10</v>
      </c>
      <c r="F63" s="40" t="s">
        <v>849</v>
      </c>
      <c r="G63" s="50">
        <v>43.8</v>
      </c>
      <c r="H63" s="51">
        <v>30720</v>
      </c>
      <c r="I63" s="51">
        <v>16121</v>
      </c>
      <c r="J63" s="44">
        <v>62.2</v>
      </c>
      <c r="K63" s="51">
        <v>113552</v>
      </c>
      <c r="L63" s="54">
        <v>37335</v>
      </c>
      <c r="M63" s="59" t="s">
        <v>1570</v>
      </c>
      <c r="N63" s="44" t="s">
        <v>1619</v>
      </c>
      <c r="O63" s="44"/>
      <c r="P63" s="44" t="s">
        <v>2286</v>
      </c>
      <c r="Q63" s="2" t="s">
        <v>273</v>
      </c>
    </row>
    <row r="64" spans="1:17">
      <c r="A64" s="23" t="s">
        <v>1711</v>
      </c>
      <c r="B64" s="33"/>
      <c r="C64" s="48" t="s">
        <v>24</v>
      </c>
      <c r="D64" s="91"/>
      <c r="E64" s="40" t="s">
        <v>9</v>
      </c>
      <c r="F64" s="40" t="s">
        <v>848</v>
      </c>
      <c r="G64" s="50">
        <v>51.6</v>
      </c>
      <c r="H64" s="51">
        <v>24546</v>
      </c>
      <c r="I64" s="51">
        <v>32861</v>
      </c>
      <c r="J64" s="44">
        <v>42.8</v>
      </c>
      <c r="K64" s="51">
        <v>113228</v>
      </c>
      <c r="L64" s="54">
        <v>37412</v>
      </c>
      <c r="M64" s="44" t="s">
        <v>1581</v>
      </c>
      <c r="N64" s="44" t="s">
        <v>1582</v>
      </c>
      <c r="O64" s="44"/>
      <c r="P64" s="44" t="s">
        <v>2082</v>
      </c>
      <c r="Q64" s="2" t="s">
        <v>273</v>
      </c>
    </row>
    <row r="65" spans="1:17">
      <c r="A65" s="23" t="s">
        <v>1711</v>
      </c>
      <c r="B65" s="33"/>
      <c r="C65" s="48" t="s">
        <v>25</v>
      </c>
      <c r="D65" s="92"/>
      <c r="E65" s="40" t="s">
        <v>2</v>
      </c>
      <c r="F65" s="40" t="s">
        <v>848</v>
      </c>
      <c r="G65" s="50">
        <v>48.6</v>
      </c>
      <c r="H65" s="51">
        <v>25270</v>
      </c>
      <c r="I65" s="51">
        <v>26019</v>
      </c>
      <c r="J65" s="44">
        <v>49.3</v>
      </c>
      <c r="K65" s="51">
        <v>113228</v>
      </c>
      <c r="L65" s="54">
        <v>37384</v>
      </c>
      <c r="M65" s="44" t="s">
        <v>1241</v>
      </c>
      <c r="N65" s="44" t="s">
        <v>1583</v>
      </c>
      <c r="O65" s="44"/>
      <c r="P65" s="44" t="s">
        <v>2083</v>
      </c>
      <c r="Q65" s="2" t="s">
        <v>273</v>
      </c>
    </row>
    <row r="66" spans="1:17">
      <c r="A66" s="15">
        <v>2001</v>
      </c>
      <c r="B66" s="33"/>
      <c r="C66" s="48"/>
      <c r="D66" s="25"/>
      <c r="E66" s="40"/>
      <c r="F66" s="40"/>
      <c r="G66" s="50"/>
      <c r="H66" s="51"/>
      <c r="I66" s="51"/>
      <c r="J66" s="44"/>
      <c r="K66" s="51"/>
      <c r="L66" s="54"/>
      <c r="M66" s="44"/>
      <c r="N66" s="44"/>
      <c r="O66" s="44"/>
      <c r="P66" s="44"/>
      <c r="Q66" s="2" t="s">
        <v>273</v>
      </c>
    </row>
    <row r="67" spans="1:17">
      <c r="A67" s="23" t="s">
        <v>1704</v>
      </c>
      <c r="B67" s="33"/>
      <c r="C67" s="48" t="s">
        <v>19</v>
      </c>
      <c r="D67" s="92"/>
      <c r="E67" s="40" t="s">
        <v>2</v>
      </c>
      <c r="F67" s="40" t="s">
        <v>849</v>
      </c>
      <c r="G67" s="50">
        <v>56.4</v>
      </c>
      <c r="H67" s="51">
        <v>45391</v>
      </c>
      <c r="I67" s="51">
        <v>17134</v>
      </c>
      <c r="J67" s="44">
        <v>72.599999999999994</v>
      </c>
      <c r="K67" s="51">
        <v>115063</v>
      </c>
      <c r="L67" s="54">
        <v>36706</v>
      </c>
      <c r="M67" s="44" t="s">
        <v>286</v>
      </c>
      <c r="N67" s="44" t="s">
        <v>1485</v>
      </c>
      <c r="O67" s="44"/>
      <c r="P67" s="44" t="s">
        <v>1230</v>
      </c>
      <c r="Q67" s="2" t="s">
        <v>273</v>
      </c>
    </row>
    <row r="68" spans="1:17">
      <c r="A68" s="23" t="s">
        <v>1704</v>
      </c>
      <c r="B68" s="33"/>
      <c r="C68" s="48" t="s">
        <v>20</v>
      </c>
      <c r="D68" s="91"/>
      <c r="E68" s="40" t="s">
        <v>9</v>
      </c>
      <c r="F68" s="40" t="s">
        <v>848</v>
      </c>
      <c r="G68" s="50">
        <v>57.2</v>
      </c>
      <c r="H68" s="51">
        <v>25104</v>
      </c>
      <c r="I68" s="51">
        <v>39611</v>
      </c>
      <c r="J68" s="44">
        <v>38.799999999999997</v>
      </c>
      <c r="K68" s="51">
        <v>115063</v>
      </c>
      <c r="L68" s="54">
        <v>36782</v>
      </c>
      <c r="M68" s="44" t="s">
        <v>568</v>
      </c>
      <c r="N68" s="44" t="s">
        <v>1621</v>
      </c>
      <c r="O68" s="44"/>
      <c r="P68" s="44" t="s">
        <v>2339</v>
      </c>
      <c r="Q68" s="2" t="s">
        <v>273</v>
      </c>
    </row>
    <row r="69" spans="1:17">
      <c r="A69" s="23" t="s">
        <v>1704</v>
      </c>
      <c r="B69" s="33"/>
      <c r="C69" s="48" t="s">
        <v>21</v>
      </c>
      <c r="D69" s="91"/>
      <c r="E69" s="40" t="s">
        <v>9</v>
      </c>
      <c r="F69" s="40" t="s">
        <v>848</v>
      </c>
      <c r="G69" s="50">
        <v>56.2</v>
      </c>
      <c r="H69" s="51">
        <v>17432</v>
      </c>
      <c r="I69" s="51">
        <v>44901</v>
      </c>
      <c r="J69" s="44">
        <v>28</v>
      </c>
      <c r="K69" s="51">
        <v>115063</v>
      </c>
      <c r="L69" s="54">
        <v>36817</v>
      </c>
      <c r="M69" s="44" t="s">
        <v>1293</v>
      </c>
      <c r="N69" s="44" t="s">
        <v>1337</v>
      </c>
      <c r="O69" s="44"/>
      <c r="P69" s="44" t="s">
        <v>2185</v>
      </c>
      <c r="Q69" s="2" t="s">
        <v>273</v>
      </c>
    </row>
    <row r="70" spans="1:17">
      <c r="A70" s="23" t="s">
        <v>1699</v>
      </c>
      <c r="B70" s="33"/>
      <c r="C70" s="48" t="s">
        <v>22</v>
      </c>
      <c r="D70" s="92"/>
      <c r="E70" s="40" t="s">
        <v>2</v>
      </c>
      <c r="F70" s="40" t="s">
        <v>849</v>
      </c>
      <c r="G70" s="50">
        <v>51.2</v>
      </c>
      <c r="H70" s="51">
        <v>29917</v>
      </c>
      <c r="I70" s="51">
        <v>27558</v>
      </c>
      <c r="J70" s="44">
        <v>52.1</v>
      </c>
      <c r="K70" s="51">
        <v>114506</v>
      </c>
      <c r="L70" s="54">
        <v>36929</v>
      </c>
      <c r="M70" s="44" t="s">
        <v>672</v>
      </c>
      <c r="N70" s="44" t="s">
        <v>1486</v>
      </c>
      <c r="O70" s="44"/>
      <c r="P70" s="44" t="s">
        <v>2044</v>
      </c>
      <c r="Q70" s="2" t="s">
        <v>273</v>
      </c>
    </row>
    <row r="71" spans="1:17">
      <c r="E71" s="42"/>
      <c r="F71" s="42"/>
      <c r="G71" s="41"/>
      <c r="H71" s="41"/>
      <c r="I71" s="41"/>
      <c r="J71" s="41"/>
      <c r="K71" s="41"/>
      <c r="L71" s="55"/>
      <c r="M71" s="41"/>
      <c r="N71" s="41"/>
      <c r="O71" s="41"/>
      <c r="P71" s="41"/>
      <c r="Q71" s="2" t="s">
        <v>273</v>
      </c>
    </row>
    <row r="72" spans="1:17">
      <c r="E72" s="42"/>
      <c r="F72" s="42"/>
      <c r="G72" s="41"/>
      <c r="H72" s="41"/>
      <c r="I72" s="41"/>
      <c r="J72" s="41"/>
      <c r="K72" s="41"/>
      <c r="L72" s="55"/>
      <c r="M72" s="41"/>
      <c r="N72" s="41"/>
      <c r="O72" s="41"/>
      <c r="P72" s="41"/>
      <c r="Q72" s="2" t="s">
        <v>273</v>
      </c>
    </row>
    <row r="73" spans="1:17" ht="14.15">
      <c r="C73" s="47" t="s">
        <v>973</v>
      </c>
      <c r="D73" s="11"/>
      <c r="E73" s="42"/>
      <c r="F73" s="42"/>
      <c r="G73" s="41"/>
      <c r="H73" s="41"/>
      <c r="I73" s="41"/>
      <c r="J73" s="41"/>
      <c r="K73" s="41"/>
      <c r="L73" s="55"/>
      <c r="M73" s="41"/>
      <c r="N73" s="41"/>
      <c r="O73" s="41"/>
      <c r="P73" s="41"/>
      <c r="Q73" s="2" t="s">
        <v>273</v>
      </c>
    </row>
    <row r="74" spans="1:17">
      <c r="D74" s="11"/>
      <c r="E74" s="42"/>
      <c r="F74" s="42"/>
      <c r="G74" s="41"/>
      <c r="H74" s="41"/>
      <c r="I74" s="41"/>
      <c r="J74" s="41"/>
      <c r="K74" s="41"/>
      <c r="L74" s="55"/>
      <c r="M74" s="41"/>
      <c r="N74" s="41"/>
      <c r="O74" s="41"/>
      <c r="P74" s="41"/>
      <c r="Q74" s="2" t="s">
        <v>273</v>
      </c>
    </row>
    <row r="75" spans="1:17">
      <c r="C75" s="46" t="s">
        <v>943</v>
      </c>
      <c r="D75" s="11"/>
      <c r="E75" s="42"/>
      <c r="F75" s="42"/>
      <c r="G75" s="41"/>
      <c r="H75" s="41"/>
      <c r="I75" s="41"/>
      <c r="J75" s="41"/>
      <c r="K75" s="41"/>
      <c r="L75" s="55"/>
      <c r="M75" s="41"/>
      <c r="N75" s="41"/>
      <c r="O75" s="41"/>
      <c r="P75" s="41"/>
      <c r="Q75" s="2" t="s">
        <v>273</v>
      </c>
    </row>
    <row r="76" spans="1:17">
      <c r="C76" s="45" t="s">
        <v>941</v>
      </c>
      <c r="E76" s="42"/>
      <c r="F76" s="42"/>
      <c r="G76" s="41"/>
      <c r="H76" s="41"/>
      <c r="I76" s="41"/>
      <c r="J76" s="41"/>
      <c r="K76" s="41"/>
      <c r="L76" s="55"/>
      <c r="M76" s="41"/>
      <c r="N76" s="41"/>
      <c r="O76" s="41"/>
      <c r="P76" s="41"/>
      <c r="Q76" s="2" t="s">
        <v>273</v>
      </c>
    </row>
    <row r="77" spans="1:17">
      <c r="C77" s="45" t="s">
        <v>942</v>
      </c>
      <c r="E77" s="42"/>
      <c r="F77" s="42"/>
      <c r="G77" s="41"/>
      <c r="H77" s="41"/>
      <c r="I77" s="41"/>
      <c r="J77" s="41"/>
      <c r="K77" s="41"/>
      <c r="L77" s="55"/>
      <c r="M77" s="41"/>
      <c r="N77" s="41"/>
      <c r="O77" s="41"/>
      <c r="P77" s="41"/>
      <c r="Q77" s="2" t="s">
        <v>273</v>
      </c>
    </row>
    <row r="78" spans="1:17">
      <c r="C78" s="45" t="s">
        <v>1873</v>
      </c>
      <c r="E78" s="42"/>
      <c r="F78" s="42"/>
      <c r="G78" s="41"/>
      <c r="H78" s="41"/>
      <c r="I78" s="41"/>
      <c r="J78" s="41"/>
      <c r="K78" s="41"/>
      <c r="L78" s="55"/>
      <c r="M78" s="41"/>
      <c r="N78" s="41"/>
      <c r="O78" s="41"/>
      <c r="P78" s="41"/>
    </row>
    <row r="79" spans="1:17">
      <c r="E79" s="42"/>
      <c r="F79" s="42"/>
      <c r="G79" s="41"/>
      <c r="H79" s="41"/>
      <c r="I79" s="41"/>
      <c r="J79" s="41"/>
      <c r="K79" s="41"/>
      <c r="L79" s="55"/>
      <c r="M79" s="41"/>
      <c r="N79" s="41"/>
      <c r="O79" s="41"/>
      <c r="P79" s="41"/>
      <c r="Q79" s="2" t="s">
        <v>273</v>
      </c>
    </row>
    <row r="80" spans="1:17">
      <c r="C80" s="46" t="s">
        <v>974</v>
      </c>
      <c r="D80" s="11"/>
      <c r="E80" s="42"/>
      <c r="F80" s="42"/>
      <c r="G80" s="41"/>
      <c r="H80" s="41"/>
      <c r="I80" s="41"/>
      <c r="J80" s="41"/>
      <c r="K80" s="41"/>
      <c r="L80" s="55"/>
      <c r="M80" s="41"/>
      <c r="N80" s="41"/>
      <c r="O80" s="41"/>
      <c r="P80" s="41"/>
      <c r="Q80" s="2" t="s">
        <v>273</v>
      </c>
    </row>
    <row r="81" spans="3:17" ht="34.75">
      <c r="C81" s="60" t="s">
        <v>1875</v>
      </c>
      <c r="E81" s="42"/>
      <c r="F81" s="42"/>
      <c r="G81" s="41"/>
      <c r="H81" s="41"/>
      <c r="I81" s="41"/>
      <c r="J81" s="41"/>
      <c r="K81" s="41"/>
      <c r="L81" s="55"/>
      <c r="M81" s="41"/>
      <c r="N81" s="41"/>
      <c r="O81" s="41"/>
      <c r="P81" s="41"/>
      <c r="Q81" s="2" t="s">
        <v>273</v>
      </c>
    </row>
    <row r="82" spans="3:17">
      <c r="C82" s="45" t="s">
        <v>2251</v>
      </c>
      <c r="E82" s="42"/>
      <c r="F82" s="42"/>
      <c r="G82" s="41"/>
      <c r="H82" s="41"/>
      <c r="I82" s="41"/>
      <c r="J82" s="41"/>
      <c r="K82" s="41"/>
      <c r="L82" s="55"/>
      <c r="M82" s="41"/>
      <c r="N82" s="41"/>
      <c r="O82" s="41"/>
      <c r="P82" s="41"/>
      <c r="Q82" s="2" t="s">
        <v>273</v>
      </c>
    </row>
    <row r="83" spans="3:17">
      <c r="C83" s="90" t="s">
        <v>1874</v>
      </c>
      <c r="E83" s="42"/>
      <c r="F83" s="42"/>
      <c r="G83" s="41"/>
      <c r="H83" s="41"/>
      <c r="I83" s="41"/>
      <c r="J83" s="41"/>
      <c r="K83" s="41"/>
      <c r="L83" s="55"/>
      <c r="M83" s="41"/>
      <c r="N83" s="41"/>
      <c r="O83" s="41"/>
      <c r="P83" s="41"/>
    </row>
    <row r="84" spans="3:17">
      <c r="C84" s="90"/>
      <c r="E84" s="42"/>
      <c r="F84" s="42"/>
      <c r="G84" s="41"/>
      <c r="H84" s="41"/>
      <c r="I84" s="41"/>
      <c r="J84" s="41"/>
      <c r="K84" s="41"/>
      <c r="L84" s="55"/>
      <c r="M84" s="41"/>
      <c r="N84" s="41"/>
      <c r="O84" s="41"/>
      <c r="P84" s="41"/>
    </row>
    <row r="85" spans="3:17">
      <c r="C85" s="46" t="s">
        <v>1684</v>
      </c>
      <c r="E85" s="42"/>
      <c r="F85" s="42"/>
      <c r="G85" s="41"/>
      <c r="H85" s="41"/>
      <c r="I85" s="41"/>
      <c r="J85" s="41"/>
      <c r="K85" s="41"/>
      <c r="L85" s="55"/>
      <c r="M85" s="41"/>
      <c r="N85" s="41"/>
      <c r="O85" s="41"/>
      <c r="P85" s="41"/>
      <c r="Q85" s="2" t="s">
        <v>273</v>
      </c>
    </row>
    <row r="86" spans="3:17">
      <c r="C86" s="45" t="s">
        <v>946</v>
      </c>
      <c r="E86" s="42"/>
      <c r="F86" s="42"/>
      <c r="G86" s="41"/>
      <c r="H86" s="41"/>
      <c r="I86" s="41"/>
      <c r="J86" s="41"/>
      <c r="K86" s="41"/>
      <c r="L86" s="55"/>
      <c r="M86" s="41"/>
      <c r="N86" s="41"/>
      <c r="O86" s="41"/>
      <c r="P86" s="41"/>
      <c r="Q86" s="2" t="s">
        <v>273</v>
      </c>
    </row>
    <row r="87" spans="3:17">
      <c r="C87" s="45" t="s">
        <v>1325</v>
      </c>
      <c r="E87" s="42"/>
      <c r="F87" s="42"/>
      <c r="G87" s="41"/>
      <c r="H87" s="41"/>
      <c r="I87" s="41"/>
      <c r="J87" s="41"/>
      <c r="K87" s="41"/>
      <c r="L87" s="55"/>
      <c r="M87" s="41"/>
      <c r="N87" s="41"/>
      <c r="O87" s="41"/>
      <c r="P87" s="41"/>
      <c r="Q87" s="2" t="s">
        <v>273</v>
      </c>
    </row>
    <row r="88" spans="3:17" ht="23.15">
      <c r="C88" s="45" t="s">
        <v>593</v>
      </c>
      <c r="E88" s="42"/>
      <c r="F88" s="42"/>
      <c r="G88" s="41"/>
      <c r="H88" s="41"/>
      <c r="I88" s="41"/>
      <c r="J88" s="41"/>
      <c r="K88" s="41"/>
      <c r="L88" s="55"/>
      <c r="M88" s="41"/>
      <c r="N88" s="41"/>
      <c r="O88" s="41"/>
      <c r="P88" s="41"/>
      <c r="Q88" s="2" t="s">
        <v>273</v>
      </c>
    </row>
    <row r="89" spans="3:17">
      <c r="C89" s="45" t="s">
        <v>629</v>
      </c>
      <c r="E89" s="42"/>
      <c r="F89" s="42"/>
      <c r="G89" s="41"/>
      <c r="H89" s="41"/>
      <c r="I89" s="41"/>
      <c r="J89" s="41"/>
      <c r="K89" s="41"/>
      <c r="L89" s="55"/>
      <c r="M89" s="41"/>
      <c r="N89" s="41"/>
      <c r="O89" s="41"/>
      <c r="P89" s="41"/>
      <c r="Q89" s="2" t="s">
        <v>273</v>
      </c>
    </row>
    <row r="90" spans="3:17">
      <c r="C90" s="45" t="s">
        <v>592</v>
      </c>
      <c r="E90" s="42"/>
      <c r="F90" s="42"/>
      <c r="G90" s="41"/>
      <c r="H90" s="41"/>
      <c r="I90" s="41"/>
      <c r="J90" s="41"/>
      <c r="K90" s="41"/>
      <c r="L90" s="55"/>
      <c r="M90" s="41"/>
      <c r="N90" s="41"/>
      <c r="O90" s="41"/>
      <c r="P90" s="41"/>
      <c r="Q90" s="2" t="s">
        <v>273</v>
      </c>
    </row>
    <row r="91" spans="3:17">
      <c r="C91" s="45" t="s">
        <v>1322</v>
      </c>
      <c r="E91" s="42"/>
      <c r="F91" s="42"/>
      <c r="G91" s="41"/>
      <c r="H91" s="41"/>
      <c r="I91" s="41"/>
      <c r="J91" s="41"/>
      <c r="K91" s="41"/>
      <c r="L91" s="55"/>
      <c r="M91" s="41"/>
      <c r="N91" s="41"/>
      <c r="O91" s="41"/>
      <c r="P91" s="41"/>
      <c r="Q91" s="2" t="s">
        <v>273</v>
      </c>
    </row>
    <row r="92" spans="3:17">
      <c r="C92" s="45" t="s">
        <v>947</v>
      </c>
      <c r="E92" s="42"/>
      <c r="F92" s="42"/>
      <c r="G92" s="41"/>
      <c r="H92" s="41"/>
      <c r="I92" s="41"/>
      <c r="J92" s="41"/>
      <c r="K92" s="41"/>
      <c r="L92" s="55"/>
      <c r="M92" s="41"/>
      <c r="N92" s="41"/>
      <c r="O92" s="41"/>
      <c r="P92" s="41"/>
      <c r="Q92" s="2" t="s">
        <v>273</v>
      </c>
    </row>
    <row r="93" spans="3:17">
      <c r="C93" s="45" t="s">
        <v>951</v>
      </c>
      <c r="E93" s="42"/>
      <c r="F93" s="42"/>
      <c r="G93" s="41"/>
      <c r="H93" s="41"/>
      <c r="I93" s="41"/>
      <c r="J93" s="41"/>
      <c r="K93" s="41"/>
      <c r="L93" s="55"/>
      <c r="M93" s="41"/>
      <c r="N93" s="41"/>
      <c r="O93" s="41"/>
      <c r="P93" s="41"/>
      <c r="Q93" s="2" t="s">
        <v>273</v>
      </c>
    </row>
    <row r="94" spans="3:17">
      <c r="C94" s="45" t="s">
        <v>948</v>
      </c>
      <c r="E94" s="42"/>
      <c r="F94" s="42"/>
      <c r="G94" s="41"/>
      <c r="H94" s="41"/>
      <c r="I94" s="41"/>
      <c r="J94" s="41"/>
      <c r="K94" s="41"/>
      <c r="L94" s="55"/>
      <c r="M94" s="41"/>
      <c r="N94" s="41"/>
      <c r="O94" s="41"/>
      <c r="P94" s="41"/>
      <c r="Q94" s="2" t="s">
        <v>273</v>
      </c>
    </row>
    <row r="95" spans="3:17">
      <c r="C95" s="45" t="s">
        <v>637</v>
      </c>
      <c r="E95" s="42"/>
      <c r="F95" s="42"/>
      <c r="G95" s="41"/>
      <c r="H95" s="41"/>
      <c r="I95" s="41"/>
      <c r="J95" s="41"/>
      <c r="K95" s="41"/>
      <c r="L95" s="55"/>
      <c r="M95" s="41"/>
      <c r="N95" s="41"/>
      <c r="O95" s="41"/>
      <c r="P95" s="41"/>
      <c r="Q95" s="2" t="s">
        <v>273</v>
      </c>
    </row>
    <row r="96" spans="3:17">
      <c r="C96" s="45" t="s">
        <v>823</v>
      </c>
      <c r="E96" s="42"/>
      <c r="F96" s="42"/>
      <c r="G96" s="41"/>
      <c r="H96" s="41"/>
      <c r="I96" s="41"/>
      <c r="J96" s="41"/>
      <c r="K96" s="41"/>
      <c r="L96" s="55"/>
      <c r="M96" s="41"/>
      <c r="N96" s="41"/>
      <c r="O96" s="41"/>
      <c r="P96" s="41"/>
      <c r="Q96" s="2" t="s">
        <v>273</v>
      </c>
    </row>
    <row r="97" spans="3:17">
      <c r="C97" s="45" t="s">
        <v>976</v>
      </c>
      <c r="E97" s="42"/>
      <c r="F97" s="42"/>
      <c r="G97" s="41"/>
      <c r="H97" s="41"/>
      <c r="I97" s="41"/>
      <c r="J97" s="41"/>
      <c r="K97" s="41"/>
      <c r="L97" s="55"/>
      <c r="M97" s="41"/>
      <c r="N97" s="41"/>
      <c r="O97" s="41"/>
      <c r="P97" s="41"/>
      <c r="Q97" s="2" t="s">
        <v>273</v>
      </c>
    </row>
    <row r="98" spans="3:17">
      <c r="C98" s="45" t="s">
        <v>1591</v>
      </c>
      <c r="E98" s="42"/>
      <c r="F98" s="42"/>
      <c r="G98" s="41"/>
      <c r="H98" s="41"/>
      <c r="I98" s="41"/>
      <c r="J98" s="41"/>
      <c r="K98" s="41"/>
      <c r="L98" s="55"/>
      <c r="M98" s="41"/>
      <c r="N98" s="41"/>
      <c r="O98" s="41"/>
      <c r="P98" s="41"/>
      <c r="Q98" s="2" t="s">
        <v>273</v>
      </c>
    </row>
    <row r="99" spans="3:17">
      <c r="C99" s="45" t="s">
        <v>589</v>
      </c>
      <c r="E99" s="42"/>
      <c r="F99" s="42"/>
      <c r="G99" s="41"/>
      <c r="H99" s="41"/>
      <c r="I99" s="41"/>
      <c r="J99" s="41"/>
      <c r="K99" s="41"/>
      <c r="L99" s="55"/>
      <c r="M99" s="41"/>
      <c r="N99" s="41"/>
      <c r="O99" s="41"/>
      <c r="P99" s="41"/>
      <c r="Q99" s="2" t="s">
        <v>273</v>
      </c>
    </row>
    <row r="100" spans="3:17">
      <c r="C100" s="45" t="s">
        <v>821</v>
      </c>
      <c r="E100" s="42"/>
      <c r="F100" s="42"/>
      <c r="G100" s="41"/>
      <c r="H100" s="41"/>
      <c r="I100" s="41"/>
      <c r="J100" s="41"/>
      <c r="K100" s="41"/>
      <c r="L100" s="55"/>
      <c r="M100" s="41"/>
      <c r="N100" s="41"/>
      <c r="O100" s="41"/>
      <c r="P100" s="41"/>
      <c r="Q100" s="2" t="s">
        <v>273</v>
      </c>
    </row>
    <row r="101" spans="3:17">
      <c r="C101" s="45" t="s">
        <v>824</v>
      </c>
      <c r="E101" s="42"/>
      <c r="F101" s="42"/>
      <c r="G101" s="41"/>
      <c r="H101" s="41"/>
      <c r="I101" s="41"/>
      <c r="J101" s="41"/>
      <c r="K101" s="41"/>
      <c r="L101" s="55"/>
      <c r="M101" s="41"/>
      <c r="N101" s="41"/>
      <c r="O101" s="41"/>
      <c r="P101" s="41"/>
      <c r="Q101" s="2" t="s">
        <v>273</v>
      </c>
    </row>
    <row r="102" spans="3:17">
      <c r="C102" s="45" t="s">
        <v>909</v>
      </c>
      <c r="E102" s="42"/>
      <c r="F102" s="42"/>
      <c r="G102" s="41"/>
      <c r="H102" s="41"/>
      <c r="I102" s="41"/>
      <c r="J102" s="41"/>
      <c r="K102" s="41"/>
      <c r="L102" s="55"/>
      <c r="M102" s="41"/>
      <c r="N102" s="41"/>
      <c r="O102" s="41"/>
      <c r="P102" s="41"/>
      <c r="Q102" s="2" t="s">
        <v>273</v>
      </c>
    </row>
    <row r="103" spans="3:17">
      <c r="C103" s="45" t="s">
        <v>964</v>
      </c>
      <c r="E103" s="42"/>
      <c r="F103" s="42"/>
      <c r="G103" s="41"/>
      <c r="H103" s="41"/>
      <c r="I103" s="41"/>
      <c r="J103" s="41"/>
      <c r="K103" s="41"/>
      <c r="L103" s="55"/>
      <c r="M103" s="41"/>
      <c r="N103" s="41"/>
      <c r="O103" s="41"/>
      <c r="P103" s="41"/>
      <c r="Q103" s="2" t="s">
        <v>273</v>
      </c>
    </row>
    <row r="104" spans="3:17">
      <c r="C104" s="45" t="s">
        <v>630</v>
      </c>
      <c r="E104" s="42"/>
      <c r="F104" s="42"/>
      <c r="G104" s="41"/>
      <c r="H104" s="41"/>
      <c r="I104" s="41"/>
      <c r="J104" s="41"/>
      <c r="K104" s="41"/>
      <c r="L104" s="55"/>
      <c r="M104" s="41"/>
      <c r="N104" s="41"/>
      <c r="O104" s="41"/>
      <c r="P104" s="41"/>
      <c r="Q104" s="2" t="s">
        <v>273</v>
      </c>
    </row>
    <row r="105" spans="3:17">
      <c r="C105" s="45" t="s">
        <v>1341</v>
      </c>
      <c r="E105" s="42"/>
      <c r="F105" s="42"/>
      <c r="G105" s="41"/>
      <c r="H105" s="41"/>
      <c r="I105" s="41"/>
      <c r="J105" s="41"/>
      <c r="K105" s="41"/>
      <c r="L105" s="55"/>
      <c r="M105" s="41"/>
      <c r="N105" s="41"/>
      <c r="O105" s="41"/>
      <c r="P105" s="41"/>
      <c r="Q105" s="2" t="s">
        <v>273</v>
      </c>
    </row>
    <row r="106" spans="3:17">
      <c r="C106" s="45" t="s">
        <v>949</v>
      </c>
      <c r="E106" s="42"/>
      <c r="F106" s="42"/>
      <c r="G106" s="41"/>
      <c r="H106" s="41"/>
      <c r="I106" s="41"/>
      <c r="J106" s="41"/>
      <c r="K106" s="41"/>
      <c r="L106" s="55"/>
      <c r="M106" s="41"/>
      <c r="N106" s="41"/>
      <c r="O106" s="41"/>
      <c r="P106" s="41"/>
      <c r="Q106" s="2" t="s">
        <v>273</v>
      </c>
    </row>
    <row r="107" spans="3:17">
      <c r="C107" s="45" t="s">
        <v>609</v>
      </c>
      <c r="E107" s="42"/>
      <c r="F107" s="42"/>
      <c r="G107" s="41"/>
      <c r="H107" s="41"/>
      <c r="I107" s="41"/>
      <c r="J107" s="41"/>
      <c r="K107" s="41"/>
      <c r="L107" s="55"/>
      <c r="M107" s="41"/>
      <c r="N107" s="41"/>
      <c r="O107" s="41"/>
      <c r="P107" s="41"/>
      <c r="Q107" s="2" t="s">
        <v>273</v>
      </c>
    </row>
    <row r="108" spans="3:17">
      <c r="C108" s="45" t="s">
        <v>950</v>
      </c>
      <c r="E108" s="42"/>
      <c r="F108" s="42"/>
      <c r="G108" s="41"/>
      <c r="H108" s="41"/>
      <c r="I108" s="41"/>
      <c r="J108" s="41"/>
      <c r="K108" s="41"/>
      <c r="L108" s="55"/>
      <c r="M108" s="41"/>
      <c r="N108" s="41"/>
      <c r="O108" s="41"/>
      <c r="P108" s="41"/>
      <c r="Q108" s="2" t="s">
        <v>273</v>
      </c>
    </row>
    <row r="109" spans="3:17" ht="23.15">
      <c r="C109" s="45" t="s">
        <v>952</v>
      </c>
      <c r="E109" s="42"/>
      <c r="F109" s="42"/>
      <c r="G109" s="41"/>
      <c r="H109" s="41"/>
      <c r="I109" s="41"/>
      <c r="J109" s="41"/>
      <c r="K109" s="41"/>
      <c r="L109" s="55"/>
      <c r="M109" s="41"/>
      <c r="N109" s="41"/>
      <c r="O109" s="41"/>
      <c r="P109" s="41"/>
      <c r="Q109" s="2" t="s">
        <v>273</v>
      </c>
    </row>
    <row r="110" spans="3:17">
      <c r="C110" s="45" t="s">
        <v>945</v>
      </c>
      <c r="E110" s="42"/>
      <c r="F110" s="42"/>
      <c r="G110" s="41"/>
      <c r="H110" s="41"/>
      <c r="I110" s="41"/>
      <c r="J110" s="41"/>
      <c r="K110" s="41"/>
      <c r="L110" s="55"/>
      <c r="M110" s="41"/>
      <c r="N110" s="41"/>
      <c r="O110" s="41"/>
      <c r="P110" s="41"/>
      <c r="Q110" s="2" t="s">
        <v>273</v>
      </c>
    </row>
    <row r="111" spans="3:17">
      <c r="C111" s="45" t="s">
        <v>972</v>
      </c>
      <c r="E111" s="42"/>
      <c r="F111" s="42"/>
      <c r="G111" s="41"/>
      <c r="H111" s="41"/>
      <c r="I111" s="41"/>
      <c r="J111" s="41"/>
      <c r="K111" s="41"/>
      <c r="L111" s="55"/>
      <c r="M111" s="41"/>
      <c r="N111" s="41"/>
      <c r="O111" s="41"/>
      <c r="P111" s="41"/>
      <c r="Q111" s="2" t="s">
        <v>273</v>
      </c>
    </row>
    <row r="112" spans="3:17">
      <c r="C112" s="45" t="s">
        <v>1932</v>
      </c>
      <c r="E112" s="42"/>
      <c r="F112" s="42"/>
      <c r="G112" s="41"/>
      <c r="H112" s="41"/>
      <c r="I112" s="41"/>
      <c r="J112" s="41"/>
      <c r="K112" s="41"/>
      <c r="L112" s="55"/>
      <c r="M112" s="41"/>
      <c r="N112" s="41"/>
      <c r="O112" s="41"/>
      <c r="P112" s="41"/>
    </row>
    <row r="113" spans="3:17">
      <c r="C113" s="45" t="s">
        <v>1497</v>
      </c>
      <c r="E113" s="42"/>
      <c r="F113" s="42"/>
      <c r="G113" s="41"/>
      <c r="H113" s="41"/>
      <c r="I113" s="41"/>
      <c r="J113" s="41"/>
      <c r="K113" s="41"/>
      <c r="L113" s="55"/>
      <c r="M113" s="41"/>
      <c r="N113" s="41"/>
      <c r="O113" s="41"/>
      <c r="P113" s="41"/>
      <c r="Q113" s="2" t="s">
        <v>273</v>
      </c>
    </row>
    <row r="114" spans="3:17">
      <c r="C114" s="45" t="s">
        <v>597</v>
      </c>
      <c r="E114" s="42"/>
      <c r="F114" s="42"/>
      <c r="G114" s="41"/>
      <c r="H114" s="41"/>
      <c r="I114" s="41"/>
      <c r="J114" s="41"/>
      <c r="K114" s="41"/>
      <c r="L114" s="55"/>
      <c r="M114" s="41"/>
      <c r="N114" s="41"/>
      <c r="O114" s="41"/>
      <c r="P114" s="41"/>
      <c r="Q114" s="2" t="s">
        <v>273</v>
      </c>
    </row>
    <row r="115" spans="3:17">
      <c r="C115" s="45" t="s">
        <v>596</v>
      </c>
      <c r="E115" s="42"/>
      <c r="F115" s="42"/>
      <c r="G115" s="41"/>
      <c r="H115" s="41"/>
      <c r="I115" s="41"/>
      <c r="J115" s="41"/>
      <c r="K115" s="41"/>
      <c r="L115" s="55"/>
      <c r="M115" s="41"/>
      <c r="N115" s="41"/>
      <c r="O115" s="41"/>
      <c r="P115" s="41"/>
      <c r="Q115" s="41"/>
    </row>
    <row r="116" spans="3:17">
      <c r="C116" s="45" t="s">
        <v>975</v>
      </c>
      <c r="E116" s="42"/>
      <c r="F116" s="42"/>
      <c r="G116" s="41"/>
      <c r="H116" s="41"/>
      <c r="I116" s="41"/>
      <c r="J116" s="41"/>
      <c r="K116" s="41"/>
      <c r="L116" s="55"/>
      <c r="M116" s="41"/>
      <c r="N116" s="41"/>
      <c r="O116" s="41"/>
      <c r="P116" s="41"/>
      <c r="Q116" s="41"/>
    </row>
    <row r="117" spans="3:17">
      <c r="C117" s="45" t="s">
        <v>613</v>
      </c>
      <c r="E117" s="42"/>
      <c r="F117" s="42"/>
      <c r="G117" s="41"/>
      <c r="H117" s="41"/>
      <c r="I117" s="41"/>
      <c r="J117" s="41"/>
      <c r="K117" s="41"/>
      <c r="L117" s="55"/>
      <c r="M117" s="41"/>
      <c r="N117" s="41"/>
      <c r="O117" s="41"/>
      <c r="P117" s="41"/>
      <c r="Q117" s="41"/>
    </row>
    <row r="118" spans="3:17">
      <c r="C118" s="45" t="s">
        <v>1580</v>
      </c>
      <c r="E118" s="42"/>
      <c r="F118" s="42"/>
      <c r="G118" s="41"/>
      <c r="H118" s="41"/>
      <c r="I118" s="41"/>
      <c r="J118" s="41"/>
      <c r="K118" s="41"/>
      <c r="L118" s="55"/>
      <c r="M118" s="41"/>
      <c r="N118" s="41"/>
      <c r="O118" s="41"/>
      <c r="P118" s="41"/>
      <c r="Q118" s="41"/>
    </row>
    <row r="119" spans="3:17">
      <c r="C119" s="45" t="s">
        <v>822</v>
      </c>
      <c r="E119" s="42"/>
      <c r="F119" s="42"/>
      <c r="G119" s="41"/>
      <c r="H119" s="41"/>
      <c r="I119" s="41"/>
      <c r="J119" s="41"/>
      <c r="K119" s="41"/>
      <c r="L119" s="55"/>
      <c r="M119" s="41"/>
      <c r="N119" s="41"/>
      <c r="O119" s="41"/>
      <c r="P119" s="41"/>
      <c r="Q119" s="41"/>
    </row>
    <row r="120" spans="3:17">
      <c r="C120" s="45" t="s">
        <v>944</v>
      </c>
      <c r="E120" s="42"/>
      <c r="F120" s="42"/>
      <c r="G120" s="41"/>
      <c r="H120" s="41"/>
      <c r="I120" s="41"/>
      <c r="J120" s="41"/>
      <c r="K120" s="41"/>
      <c r="L120" s="55"/>
      <c r="M120" s="41"/>
      <c r="N120" s="41"/>
      <c r="O120" s="41"/>
      <c r="P120" s="41"/>
      <c r="Q120" s="41"/>
    </row>
    <row r="121" spans="3:17">
      <c r="C121" s="45" t="s">
        <v>953</v>
      </c>
      <c r="E121" s="42"/>
      <c r="F121" s="42"/>
      <c r="G121" s="41"/>
      <c r="H121" s="41"/>
      <c r="I121" s="41"/>
      <c r="J121" s="41"/>
      <c r="K121" s="41"/>
      <c r="L121" s="55"/>
      <c r="M121" s="41"/>
      <c r="N121" s="41"/>
      <c r="O121" s="41"/>
      <c r="P121" s="41"/>
      <c r="Q121" s="41"/>
    </row>
    <row r="122" spans="3:17">
      <c r="C122" s="45" t="s">
        <v>954</v>
      </c>
      <c r="E122" s="42"/>
      <c r="F122" s="42"/>
      <c r="G122" s="41"/>
      <c r="H122" s="41"/>
      <c r="I122" s="41"/>
      <c r="J122" s="41"/>
      <c r="K122" s="41"/>
      <c r="L122" s="55"/>
      <c r="M122" s="41"/>
      <c r="N122" s="41"/>
      <c r="O122" s="41"/>
      <c r="P122" s="41"/>
      <c r="Q122" s="41"/>
    </row>
    <row r="123" spans="3:17">
      <c r="C123" s="45" t="s">
        <v>1496</v>
      </c>
      <c r="E123" s="42"/>
      <c r="F123" s="42"/>
      <c r="G123" s="41"/>
      <c r="H123" s="41"/>
      <c r="I123" s="41"/>
      <c r="J123" s="41"/>
      <c r="K123" s="41"/>
      <c r="L123" s="55"/>
      <c r="M123" s="41"/>
      <c r="N123" s="41"/>
      <c r="O123" s="41"/>
      <c r="P123" s="41"/>
      <c r="Q123" s="41"/>
    </row>
    <row r="124" spans="3:17">
      <c r="C124" s="45" t="s">
        <v>955</v>
      </c>
      <c r="E124" s="42"/>
      <c r="F124" s="42"/>
      <c r="G124" s="41"/>
      <c r="H124" s="41"/>
      <c r="I124" s="41"/>
      <c r="J124" s="41"/>
      <c r="K124" s="41"/>
      <c r="L124" s="55"/>
      <c r="M124" s="41"/>
      <c r="N124" s="41"/>
      <c r="O124" s="41"/>
      <c r="P124" s="41"/>
      <c r="Q124" s="41"/>
    </row>
  </sheetData>
  <mergeCells count="2">
    <mergeCell ref="A1:N1"/>
    <mergeCell ref="D8:E8"/>
  </mergeCells>
  <conditionalFormatting sqref="A9:P114">
    <cfRule type="expression" dxfId="60" priority="1">
      <formula>AND(ISERROR(FIND(".",$A9)),$A9&lt;&gt;"")</formula>
    </cfRule>
  </conditionalFormatting>
  <conditionalFormatting sqref="A115:Q99263">
    <cfRule type="expression" dxfId="59" priority="6">
      <formula>AND(ISERROR(FIND(".",$A115)),$A115&lt;&gt;"")</formula>
    </cfRule>
  </conditionalFormatting>
  <conditionalFormatting sqref="D9:D99263">
    <cfRule type="expression" dxfId="58" priority="7">
      <formula>$E9="F"</formula>
    </cfRule>
    <cfRule type="expression" dxfId="57" priority="8">
      <formula>$E9="O"</formula>
    </cfRule>
    <cfRule type="expression" dxfId="56" priority="9">
      <formula>$E9="I"</formula>
    </cfRule>
    <cfRule type="expression" dxfId="55" priority="10">
      <formula>$E9="G"</formula>
    </cfRule>
  </conditionalFormatting>
  <hyperlinks>
    <hyperlink ref="O17:O18" r:id="rId1" display="Abstimmungserläuterungen" xr:uid="{DCEE6B4D-7584-4BF1-BA37-4C1F8D9B3D39}"/>
    <hyperlink ref="O15:O16" r:id="rId2" display="Abstimmungserläuterungen" xr:uid="{880183B3-BA99-4FBE-B27C-A2714671DEB3}"/>
    <hyperlink ref="O12:O14" r:id="rId3" display="Abstimmungserläuterungen" xr:uid="{C807F210-ABD5-4F78-A7B9-9B1BFB0480B0}"/>
    <hyperlink ref="O10:O11" r:id="rId4" display="Abstimmungserläuterungen" xr:uid="{A4E38A22-F0EF-49C6-851D-5A8240C1C66E}"/>
    <hyperlink ref="O22" r:id="rId5" xr:uid="{59FC87E9-9A09-4B3C-9D49-FBB6D80430C2}"/>
    <hyperlink ref="O20:O21" r:id="rId6" display="Abstimmungserläuterungen" xr:uid="{27F0865A-7BB9-4F7D-AB29-38BB738FF1D0}"/>
    <hyperlink ref="O26:O28" r:id="rId7" display="Abstimmungserläuterungen" xr:uid="{01AE1267-EFD9-4042-9782-B4617C880426}"/>
    <hyperlink ref="O24:O25" r:id="rId8" display="Abstimmungserläuterungen" xr:uid="{8B1FD997-C694-48FB-BB0F-C02C6D422EE6}"/>
    <hyperlink ref="O33:O34" r:id="rId9" display="Abstimmungserläuterungen" xr:uid="{372B3320-B482-4280-946F-ADBBF03E4E2A}"/>
    <hyperlink ref="O30:O32" r:id="rId10" display="Abstimmungserläuterungen" xr:uid="{4D7E19D1-7A8D-43AF-941C-B4BAFC889FBE}"/>
    <hyperlink ref="O39" r:id="rId11" xr:uid="{D5A37B35-38BF-427C-B968-5430903B91DD}"/>
    <hyperlink ref="O36:O38" r:id="rId12" display="Abstimmungserläuterungen" xr:uid="{7F163043-0C3A-46C1-89A7-4328F32E2C44}"/>
  </hyperlinks>
  <pageMargins left="0.19685039370078741" right="0.19685039370078741" top="0.27559055118110237" bottom="0.27559055118110237" header="0.19685039370078741" footer="0.19685039370078741"/>
  <pageSetup paperSize="8" fitToHeight="0" orientation="landscape" r:id="rId1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36"/>
  <sheetViews>
    <sheetView showGridLines="0" zoomScale="110" zoomScaleNormal="110" workbookViewId="0">
      <pane xSplit="3" ySplit="8" topLeftCell="D12" activePane="bottomRight" state="frozen"/>
      <selection pane="topRight" activeCell="D1" sqref="D1"/>
      <selection pane="bottomLeft" activeCell="A9" sqref="A9"/>
      <selection pane="bottomRight" sqref="A1:N1"/>
    </sheetView>
  </sheetViews>
  <sheetFormatPr baseColWidth="10" defaultColWidth="10.83203125" defaultRowHeight="11.6"/>
  <cols>
    <col min="1" max="1" width="7" style="13" customWidth="1"/>
    <col min="2" max="2" width="0.83203125" style="12" customWidth="1"/>
    <col min="3" max="3" width="91.83203125" style="45" customWidth="1"/>
    <col min="4" max="4" width="0.83203125" style="6" customWidth="1"/>
    <col min="5" max="5" width="10.4140625" style="4" customWidth="1"/>
    <col min="6" max="6" width="13.4140625" style="4" customWidth="1"/>
    <col min="7" max="7" width="11.58203125" style="5" customWidth="1"/>
    <col min="8" max="8" width="13.1640625" style="7" customWidth="1"/>
    <col min="9" max="9" width="11.83203125" style="7" customWidth="1"/>
    <col min="10" max="10" width="13" style="10" customWidth="1"/>
    <col min="11" max="11" width="16" style="9" customWidth="1"/>
    <col min="12" max="12" width="11.58203125" style="56" customWidth="1"/>
    <col min="13" max="13" width="62.1640625" style="1" customWidth="1"/>
    <col min="14" max="14" width="124.1640625" style="2" customWidth="1"/>
    <col min="15" max="15" width="2.5" style="41" customWidth="1"/>
    <col min="16" max="16" width="255.4140625" style="41" customWidth="1"/>
    <col min="17" max="52" width="11" style="2" customWidth="1"/>
    <col min="53" max="16384" width="10.83203125" style="2"/>
  </cols>
  <sheetData>
    <row r="1" spans="1:17" s="3" customFormat="1" ht="30" customHeight="1">
      <c r="A1" s="137" t="s">
        <v>2143</v>
      </c>
      <c r="B1" s="137"/>
      <c r="C1" s="137"/>
      <c r="D1" s="137"/>
      <c r="E1" s="137"/>
      <c r="F1" s="137"/>
      <c r="G1" s="137"/>
      <c r="H1" s="137"/>
      <c r="I1" s="137"/>
      <c r="J1" s="137"/>
      <c r="K1" s="137"/>
      <c r="L1" s="137"/>
      <c r="M1" s="137"/>
      <c r="N1" s="137"/>
      <c r="O1" s="111"/>
      <c r="P1" s="87"/>
      <c r="Q1" s="2"/>
    </row>
    <row r="2" spans="1:17" s="3" customFormat="1">
      <c r="A2" s="15"/>
      <c r="B2" s="28"/>
      <c r="C2" s="38" t="s">
        <v>1685</v>
      </c>
      <c r="D2" s="36"/>
      <c r="E2" s="34"/>
      <c r="F2" s="17"/>
      <c r="G2" s="18"/>
      <c r="H2" s="14"/>
      <c r="I2" s="14"/>
      <c r="J2" s="14"/>
      <c r="K2" s="14"/>
      <c r="L2" s="52"/>
      <c r="M2" s="19"/>
      <c r="N2" s="14"/>
      <c r="O2" s="87"/>
      <c r="P2" s="87"/>
      <c r="Q2" s="2"/>
    </row>
    <row r="3" spans="1:17">
      <c r="A3" s="20"/>
      <c r="B3" s="29"/>
      <c r="C3" s="39" t="s">
        <v>926</v>
      </c>
      <c r="D3" s="36"/>
      <c r="E3" s="35"/>
      <c r="F3" s="21"/>
      <c r="G3" s="22"/>
      <c r="H3" s="14"/>
      <c r="I3" s="14"/>
      <c r="J3" s="14"/>
      <c r="K3" s="14"/>
      <c r="L3" s="52"/>
      <c r="M3" s="19"/>
      <c r="N3" s="14"/>
      <c r="O3" s="87"/>
      <c r="P3" s="87"/>
    </row>
    <row r="4" spans="1:17">
      <c r="A4" s="20"/>
      <c r="B4" s="30"/>
      <c r="C4" s="39" t="s">
        <v>2210</v>
      </c>
      <c r="D4" s="36"/>
      <c r="E4" s="35"/>
      <c r="F4" s="21"/>
      <c r="G4" s="22"/>
      <c r="H4" s="14"/>
      <c r="I4" s="14"/>
      <c r="J4" s="14"/>
      <c r="K4" s="14"/>
      <c r="L4" s="52"/>
      <c r="M4" s="19"/>
      <c r="N4" s="14"/>
      <c r="O4" s="87"/>
      <c r="P4" s="87"/>
    </row>
    <row r="5" spans="1:17">
      <c r="A5" s="20"/>
      <c r="B5" s="31"/>
      <c r="C5" s="39" t="s">
        <v>1682</v>
      </c>
      <c r="D5" s="36"/>
      <c r="E5" s="35"/>
      <c r="F5" s="21"/>
      <c r="G5" s="22"/>
      <c r="H5" s="14"/>
      <c r="I5" s="14"/>
      <c r="J5" s="14"/>
      <c r="K5" s="14"/>
      <c r="L5" s="52"/>
      <c r="M5" s="19"/>
      <c r="N5" s="14"/>
      <c r="O5" s="44"/>
      <c r="P5" s="44"/>
    </row>
    <row r="6" spans="1:17">
      <c r="A6" s="23"/>
      <c r="B6" s="32"/>
      <c r="C6" s="39" t="s">
        <v>1208</v>
      </c>
      <c r="D6" s="36"/>
      <c r="E6" s="35"/>
      <c r="F6" s="21"/>
      <c r="G6" s="22"/>
      <c r="H6" s="14"/>
      <c r="I6" s="14"/>
      <c r="J6" s="14"/>
      <c r="K6" s="14"/>
      <c r="L6" s="52"/>
      <c r="M6" s="19"/>
      <c r="N6" s="14"/>
      <c r="O6" s="44"/>
      <c r="P6" s="44"/>
    </row>
    <row r="7" spans="1:17">
      <c r="A7" s="20"/>
      <c r="B7" s="43"/>
      <c r="C7" s="39"/>
      <c r="D7" s="43"/>
      <c r="E7" s="37"/>
      <c r="F7" s="25"/>
      <c r="G7" s="14"/>
      <c r="H7" s="14"/>
      <c r="I7" s="14"/>
      <c r="J7" s="14"/>
      <c r="K7" s="14"/>
      <c r="L7" s="52"/>
      <c r="M7" s="14"/>
      <c r="N7" s="113"/>
      <c r="O7" s="70"/>
      <c r="P7" s="44"/>
    </row>
    <row r="8" spans="1:17" ht="25" customHeight="1">
      <c r="A8" s="15" t="s">
        <v>157</v>
      </c>
      <c r="B8" s="28"/>
      <c r="C8" s="38" t="s">
        <v>1672</v>
      </c>
      <c r="D8" s="138" t="s">
        <v>1686</v>
      </c>
      <c r="E8" s="138"/>
      <c r="F8" s="16" t="s">
        <v>927</v>
      </c>
      <c r="G8" s="49" t="s">
        <v>1687</v>
      </c>
      <c r="H8" s="49" t="s">
        <v>1683</v>
      </c>
      <c r="I8" s="49" t="s">
        <v>1688</v>
      </c>
      <c r="J8" s="24" t="s">
        <v>938</v>
      </c>
      <c r="K8" s="24" t="s">
        <v>1689</v>
      </c>
      <c r="L8" s="53" t="s">
        <v>1673</v>
      </c>
      <c r="M8" s="116" t="s">
        <v>158</v>
      </c>
      <c r="N8" s="117" t="s">
        <v>851</v>
      </c>
      <c r="O8" s="115"/>
      <c r="P8" s="112" t="s">
        <v>1670</v>
      </c>
    </row>
    <row r="9" spans="1:17">
      <c r="A9" s="15">
        <v>2000</v>
      </c>
      <c r="B9" s="33"/>
      <c r="C9" s="48"/>
      <c r="D9" s="25"/>
      <c r="E9" s="40"/>
      <c r="F9" s="40"/>
      <c r="G9" s="50"/>
      <c r="H9" s="51"/>
      <c r="I9" s="51"/>
      <c r="J9" s="44"/>
      <c r="K9" s="51"/>
      <c r="L9" s="54"/>
      <c r="M9" s="44"/>
      <c r="N9" s="114"/>
      <c r="O9" s="114"/>
      <c r="P9" s="44"/>
      <c r="Q9" s="2" t="s">
        <v>273</v>
      </c>
    </row>
    <row r="10" spans="1:17">
      <c r="A10" s="23" t="s">
        <v>1732</v>
      </c>
      <c r="B10" s="33"/>
      <c r="C10" s="48" t="s">
        <v>1227</v>
      </c>
      <c r="D10" s="92"/>
      <c r="E10" s="40" t="s">
        <v>2</v>
      </c>
      <c r="F10" s="40" t="s">
        <v>849</v>
      </c>
      <c r="G10" s="50">
        <v>50.1</v>
      </c>
      <c r="H10" s="51">
        <v>34750</v>
      </c>
      <c r="I10" s="51">
        <v>22311</v>
      </c>
      <c r="J10" s="44">
        <v>60.9</v>
      </c>
      <c r="K10" s="51">
        <v>116242</v>
      </c>
      <c r="L10" s="54">
        <v>36481</v>
      </c>
      <c r="M10" s="44" t="s">
        <v>2475</v>
      </c>
      <c r="N10" s="44" t="s">
        <v>671</v>
      </c>
      <c r="P10" t="s">
        <v>2186</v>
      </c>
      <c r="Q10" s="2" t="s">
        <v>273</v>
      </c>
    </row>
    <row r="11" spans="1:17">
      <c r="A11" s="23" t="s">
        <v>1732</v>
      </c>
      <c r="B11" s="33"/>
      <c r="C11" s="48" t="s">
        <v>17</v>
      </c>
      <c r="D11" s="94"/>
      <c r="E11" s="40" t="s">
        <v>40</v>
      </c>
      <c r="F11" s="40" t="s">
        <v>849</v>
      </c>
      <c r="G11" s="50">
        <v>50.2</v>
      </c>
      <c r="H11" s="51">
        <v>48054</v>
      </c>
      <c r="I11" s="51">
        <v>9008</v>
      </c>
      <c r="J11" s="44">
        <v>84.2</v>
      </c>
      <c r="K11" s="51">
        <v>116242</v>
      </c>
      <c r="L11" s="54">
        <v>36481</v>
      </c>
      <c r="M11" s="59" t="s">
        <v>1570</v>
      </c>
      <c r="N11" s="44" t="s">
        <v>1622</v>
      </c>
      <c r="O11" s="44"/>
      <c r="P11" s="44" t="s">
        <v>2084</v>
      </c>
      <c r="Q11" s="2" t="s">
        <v>273</v>
      </c>
    </row>
    <row r="12" spans="1:17">
      <c r="A12" s="23" t="s">
        <v>1732</v>
      </c>
      <c r="B12" s="33"/>
      <c r="C12" s="48" t="s">
        <v>18</v>
      </c>
      <c r="D12" s="91"/>
      <c r="E12" s="40" t="s">
        <v>9</v>
      </c>
      <c r="F12" s="40" t="s">
        <v>848</v>
      </c>
      <c r="G12" s="50">
        <v>49.7</v>
      </c>
      <c r="H12" s="51">
        <v>22629</v>
      </c>
      <c r="I12" s="51">
        <v>33166</v>
      </c>
      <c r="J12" s="44">
        <v>40.6</v>
      </c>
      <c r="K12" s="51">
        <v>116242</v>
      </c>
      <c r="L12" s="54">
        <v>36201</v>
      </c>
      <c r="M12" s="44" t="s">
        <v>279</v>
      </c>
      <c r="N12" s="44" t="s">
        <v>1229</v>
      </c>
      <c r="O12" s="44"/>
      <c r="P12" s="44" t="s">
        <v>1228</v>
      </c>
      <c r="Q12" s="2" t="s">
        <v>273</v>
      </c>
    </row>
    <row r="13" spans="1:17">
      <c r="A13" s="15">
        <v>1999</v>
      </c>
      <c r="B13" s="33"/>
      <c r="C13" s="48"/>
      <c r="D13" s="25"/>
      <c r="E13" s="40"/>
      <c r="F13" s="40"/>
      <c r="G13" s="50"/>
      <c r="H13" s="51"/>
      <c r="I13" s="51"/>
      <c r="J13" s="44"/>
      <c r="K13" s="51"/>
      <c r="L13" s="54"/>
      <c r="M13" s="44"/>
      <c r="N13" s="44"/>
      <c r="O13" s="44"/>
      <c r="P13" s="44"/>
      <c r="Q13" s="2" t="s">
        <v>273</v>
      </c>
    </row>
    <row r="14" spans="1:17">
      <c r="A14" s="23" t="s">
        <v>1847</v>
      </c>
      <c r="B14" s="33"/>
      <c r="C14" s="48" t="s">
        <v>14</v>
      </c>
      <c r="D14" s="91"/>
      <c r="E14" s="40" t="s">
        <v>9</v>
      </c>
      <c r="F14" s="40" t="s">
        <v>848</v>
      </c>
      <c r="G14" s="50">
        <v>44.8</v>
      </c>
      <c r="H14" s="51">
        <v>11362</v>
      </c>
      <c r="I14" s="51">
        <v>40727</v>
      </c>
      <c r="J14" s="44">
        <v>21.8</v>
      </c>
      <c r="K14" s="51">
        <v>118923</v>
      </c>
      <c r="L14" s="54">
        <v>35970</v>
      </c>
      <c r="M14" s="44" t="s">
        <v>678</v>
      </c>
      <c r="N14" s="44" t="s">
        <v>1433</v>
      </c>
      <c r="O14" s="44"/>
      <c r="P14" s="44" t="s">
        <v>2340</v>
      </c>
      <c r="Q14" s="2" t="s">
        <v>273</v>
      </c>
    </row>
    <row r="15" spans="1:17">
      <c r="A15" s="23" t="s">
        <v>1846</v>
      </c>
      <c r="B15" s="33"/>
      <c r="C15" s="48" t="s">
        <v>15</v>
      </c>
      <c r="D15" s="94"/>
      <c r="E15" s="40" t="s">
        <v>40</v>
      </c>
      <c r="F15" s="40" t="s">
        <v>849</v>
      </c>
      <c r="G15" s="50">
        <v>40.1</v>
      </c>
      <c r="H15" s="51">
        <v>38348</v>
      </c>
      <c r="I15" s="51">
        <v>8229</v>
      </c>
      <c r="J15" s="44">
        <v>82.3</v>
      </c>
      <c r="K15" s="51">
        <v>118362</v>
      </c>
      <c r="L15" s="54">
        <v>36185</v>
      </c>
      <c r="M15" s="59" t="s">
        <v>1570</v>
      </c>
      <c r="N15" s="44" t="s">
        <v>1584</v>
      </c>
      <c r="O15" s="44"/>
      <c r="P15" s="44" t="s">
        <v>2085</v>
      </c>
      <c r="Q15" s="2" t="s">
        <v>273</v>
      </c>
    </row>
    <row r="16" spans="1:17">
      <c r="A16" s="23" t="s">
        <v>1846</v>
      </c>
      <c r="B16" s="33"/>
      <c r="C16" s="48" t="s">
        <v>16</v>
      </c>
      <c r="D16" s="94"/>
      <c r="E16" s="40" t="s">
        <v>40</v>
      </c>
      <c r="F16" s="40" t="s">
        <v>849</v>
      </c>
      <c r="G16" s="50">
        <v>40.200000000000003</v>
      </c>
      <c r="H16" s="51">
        <v>41055</v>
      </c>
      <c r="I16" s="51">
        <v>5593</v>
      </c>
      <c r="J16" s="44">
        <v>88</v>
      </c>
      <c r="K16" s="51">
        <v>118362</v>
      </c>
      <c r="L16" s="54">
        <v>36185</v>
      </c>
      <c r="M16" s="59" t="s">
        <v>1570</v>
      </c>
      <c r="N16" s="44" t="s">
        <v>1584</v>
      </c>
      <c r="O16" s="44"/>
      <c r="P16" s="44" t="s">
        <v>1444</v>
      </c>
      <c r="Q16" s="2" t="s">
        <v>273</v>
      </c>
    </row>
    <row r="17" spans="1:17">
      <c r="A17" s="23" t="s">
        <v>1717</v>
      </c>
      <c r="B17" s="33"/>
      <c r="C17" s="48" t="s">
        <v>1225</v>
      </c>
      <c r="D17" s="92"/>
      <c r="E17" s="40" t="s">
        <v>2</v>
      </c>
      <c r="F17" s="40" t="s">
        <v>849</v>
      </c>
      <c r="G17" s="50">
        <v>53.3</v>
      </c>
      <c r="H17" s="51">
        <v>39069</v>
      </c>
      <c r="I17" s="51">
        <v>22667</v>
      </c>
      <c r="J17" s="44">
        <v>63.3</v>
      </c>
      <c r="K17" s="51">
        <v>118073</v>
      </c>
      <c r="L17" s="54">
        <v>36182</v>
      </c>
      <c r="M17" s="44" t="s">
        <v>1226</v>
      </c>
      <c r="N17" s="44" t="s">
        <v>1435</v>
      </c>
      <c r="O17" s="44"/>
      <c r="P17" s="44" t="s">
        <v>2493</v>
      </c>
      <c r="Q17" s="2" t="s">
        <v>273</v>
      </c>
    </row>
    <row r="18" spans="1:17">
      <c r="A18" s="15">
        <v>1998</v>
      </c>
      <c r="B18" s="33"/>
      <c r="C18" s="48"/>
      <c r="D18" s="25"/>
      <c r="E18" s="40"/>
      <c r="F18" s="40"/>
      <c r="G18" s="50"/>
      <c r="H18" s="51"/>
      <c r="I18" s="51"/>
      <c r="J18" s="44"/>
      <c r="K18" s="51"/>
      <c r="L18" s="54"/>
      <c r="M18" s="44"/>
      <c r="N18" s="44"/>
      <c r="O18" s="44"/>
      <c r="P18" s="44"/>
      <c r="Q18" s="2" t="s">
        <v>273</v>
      </c>
    </row>
    <row r="19" spans="1:17">
      <c r="A19" s="23" t="s">
        <v>1747</v>
      </c>
      <c r="B19" s="33"/>
      <c r="C19" s="48" t="s">
        <v>12</v>
      </c>
      <c r="D19" s="92"/>
      <c r="E19" s="40" t="s">
        <v>2</v>
      </c>
      <c r="F19" s="40" t="s">
        <v>849</v>
      </c>
      <c r="G19" s="50">
        <v>44.7</v>
      </c>
      <c r="H19" s="51">
        <v>35749</v>
      </c>
      <c r="I19" s="51">
        <v>17211</v>
      </c>
      <c r="J19" s="44">
        <v>67.5</v>
      </c>
      <c r="K19" s="51">
        <v>120424</v>
      </c>
      <c r="L19" s="54">
        <v>35774</v>
      </c>
      <c r="M19" s="44" t="s">
        <v>670</v>
      </c>
      <c r="N19" s="44" t="s">
        <v>1592</v>
      </c>
      <c r="O19" s="44"/>
      <c r="P19" s="44" t="s">
        <v>2341</v>
      </c>
      <c r="Q19" s="2" t="s">
        <v>273</v>
      </c>
    </row>
    <row r="20" spans="1:17">
      <c r="A20" s="23" t="s">
        <v>1747</v>
      </c>
      <c r="B20" s="33"/>
      <c r="C20" s="48" t="s">
        <v>2213</v>
      </c>
      <c r="D20" s="92"/>
      <c r="E20" s="40" t="s">
        <v>2</v>
      </c>
      <c r="F20" s="40" t="s">
        <v>848</v>
      </c>
      <c r="G20" s="50">
        <v>44.8</v>
      </c>
      <c r="H20" s="51">
        <v>25555</v>
      </c>
      <c r="I20" s="51">
        <v>27321</v>
      </c>
      <c r="J20" s="44">
        <v>48.3</v>
      </c>
      <c r="K20" s="51">
        <v>120424</v>
      </c>
      <c r="L20" s="54">
        <v>35774</v>
      </c>
      <c r="M20" s="44" t="s">
        <v>1293</v>
      </c>
      <c r="N20" s="44" t="s">
        <v>1593</v>
      </c>
      <c r="O20" s="44"/>
      <c r="P20" s="44" t="s">
        <v>2086</v>
      </c>
      <c r="Q20" s="2" t="s">
        <v>273</v>
      </c>
    </row>
    <row r="21" spans="1:17">
      <c r="A21" s="23" t="s">
        <v>1747</v>
      </c>
      <c r="B21" s="33"/>
      <c r="C21" s="48" t="s">
        <v>13</v>
      </c>
      <c r="D21" s="92"/>
      <c r="E21" s="40" t="s">
        <v>2</v>
      </c>
      <c r="F21" s="40" t="s">
        <v>849</v>
      </c>
      <c r="G21" s="50">
        <v>44.9</v>
      </c>
      <c r="H21" s="51">
        <v>28310</v>
      </c>
      <c r="I21" s="51">
        <v>25175</v>
      </c>
      <c r="J21" s="44">
        <v>52.9</v>
      </c>
      <c r="K21" s="51">
        <v>120424</v>
      </c>
      <c r="L21" s="54">
        <v>35774</v>
      </c>
      <c r="M21" s="44" t="s">
        <v>392</v>
      </c>
      <c r="N21" s="44" t="s">
        <v>1594</v>
      </c>
      <c r="O21" s="44"/>
      <c r="P21" s="44" t="s">
        <v>2045</v>
      </c>
      <c r="Q21" s="2" t="s">
        <v>273</v>
      </c>
    </row>
    <row r="22" spans="1:17">
      <c r="A22" s="15">
        <v>1997</v>
      </c>
      <c r="B22" s="33"/>
      <c r="C22" s="48"/>
      <c r="D22" s="25"/>
      <c r="E22" s="40"/>
      <c r="F22" s="40"/>
      <c r="G22" s="50"/>
      <c r="H22" s="51"/>
      <c r="I22" s="51"/>
      <c r="J22" s="44"/>
      <c r="K22" s="51"/>
      <c r="L22" s="54"/>
      <c r="M22" s="44"/>
      <c r="N22" s="44"/>
      <c r="O22" s="44"/>
      <c r="P22" s="44"/>
      <c r="Q22" s="2" t="s">
        <v>273</v>
      </c>
    </row>
    <row r="23" spans="1:17">
      <c r="A23" s="23"/>
      <c r="B23" s="33"/>
      <c r="C23" s="58" t="s">
        <v>11</v>
      </c>
      <c r="D23" s="25"/>
      <c r="E23" s="40"/>
      <c r="F23" s="40"/>
      <c r="G23" s="50"/>
      <c r="H23" s="51"/>
      <c r="I23" s="51"/>
      <c r="J23" s="44"/>
      <c r="K23" s="51"/>
      <c r="L23" s="54"/>
      <c r="M23" s="44"/>
      <c r="N23" s="44"/>
      <c r="O23" s="44"/>
      <c r="P23" s="44"/>
      <c r="Q23" s="2" t="s">
        <v>273</v>
      </c>
    </row>
    <row r="24" spans="1:17">
      <c r="A24" s="15">
        <v>1996</v>
      </c>
      <c r="B24" s="33"/>
      <c r="C24" s="48"/>
      <c r="D24" s="25"/>
      <c r="E24" s="40"/>
      <c r="F24" s="40"/>
      <c r="G24" s="50"/>
      <c r="H24" s="51"/>
      <c r="I24" s="51"/>
      <c r="J24" s="44"/>
      <c r="K24" s="51"/>
      <c r="L24" s="54"/>
      <c r="M24" s="44"/>
      <c r="N24" s="44"/>
      <c r="O24" s="44"/>
      <c r="P24" s="44"/>
      <c r="Q24" s="2" t="s">
        <v>273</v>
      </c>
    </row>
    <row r="25" spans="1:17">
      <c r="A25" s="23" t="s">
        <v>1842</v>
      </c>
      <c r="B25" s="33"/>
      <c r="C25" s="48" t="s">
        <v>6</v>
      </c>
      <c r="D25" s="92"/>
      <c r="E25" s="40" t="s">
        <v>2</v>
      </c>
      <c r="F25" s="40" t="s">
        <v>849</v>
      </c>
      <c r="G25" s="50">
        <v>37.821568470701095</v>
      </c>
      <c r="H25" s="51">
        <v>35566</v>
      </c>
      <c r="I25" s="51">
        <v>9534</v>
      </c>
      <c r="J25" s="50">
        <v>78.86031042128603</v>
      </c>
      <c r="K25" s="51">
        <v>125090</v>
      </c>
      <c r="L25" s="54">
        <v>34962</v>
      </c>
      <c r="M25" s="44" t="s">
        <v>1585</v>
      </c>
      <c r="N25" s="44" t="s">
        <v>1586</v>
      </c>
      <c r="O25" s="44"/>
      <c r="P25" s="44" t="s">
        <v>2187</v>
      </c>
      <c r="Q25" s="2" t="s">
        <v>273</v>
      </c>
    </row>
    <row r="26" spans="1:17">
      <c r="A26" s="23" t="s">
        <v>1842</v>
      </c>
      <c r="B26" s="33"/>
      <c r="C26" s="48" t="s">
        <v>7</v>
      </c>
      <c r="D26" s="92"/>
      <c r="E26" s="40" t="s">
        <v>2</v>
      </c>
      <c r="F26" s="40" t="s">
        <v>849</v>
      </c>
      <c r="G26" s="50">
        <v>37.796786313854028</v>
      </c>
      <c r="H26" s="51">
        <v>35525</v>
      </c>
      <c r="I26" s="51">
        <v>9397</v>
      </c>
      <c r="J26" s="50">
        <v>79.081519077512127</v>
      </c>
      <c r="K26" s="51">
        <v>125090</v>
      </c>
      <c r="L26" s="54">
        <v>34962</v>
      </c>
      <c r="M26" s="44" t="s">
        <v>1585</v>
      </c>
      <c r="N26" s="44" t="s">
        <v>1586</v>
      </c>
      <c r="O26" s="44"/>
      <c r="P26" s="44" t="s">
        <v>2046</v>
      </c>
      <c r="Q26" s="2" t="s">
        <v>273</v>
      </c>
    </row>
    <row r="27" spans="1:17">
      <c r="A27" s="23" t="s">
        <v>1842</v>
      </c>
      <c r="B27" s="33"/>
      <c r="C27" s="48" t="s">
        <v>8</v>
      </c>
      <c r="D27" s="91"/>
      <c r="E27" s="40" t="s">
        <v>9</v>
      </c>
      <c r="F27" s="40" t="s">
        <v>849</v>
      </c>
      <c r="G27" s="50">
        <v>38.11096010872172</v>
      </c>
      <c r="H27" s="51">
        <v>23280</v>
      </c>
      <c r="I27" s="51">
        <v>22963</v>
      </c>
      <c r="J27" s="50">
        <v>50.342754579071425</v>
      </c>
      <c r="K27" s="51">
        <v>125090</v>
      </c>
      <c r="L27" s="54">
        <v>34857</v>
      </c>
      <c r="M27" s="44" t="s">
        <v>1437</v>
      </c>
      <c r="N27" s="44" t="s">
        <v>1587</v>
      </c>
      <c r="O27" s="44"/>
      <c r="P27" s="44" t="s">
        <v>2218</v>
      </c>
      <c r="Q27" s="2" t="s">
        <v>273</v>
      </c>
    </row>
    <row r="28" spans="1:17">
      <c r="A28" s="23" t="s">
        <v>1841</v>
      </c>
      <c r="B28" s="33"/>
      <c r="C28" s="48" t="s">
        <v>820</v>
      </c>
      <c r="D28" s="91"/>
      <c r="E28" s="40" t="s">
        <v>9</v>
      </c>
      <c r="F28" s="40" t="s">
        <v>848</v>
      </c>
      <c r="G28" s="50">
        <v>49.959042724060396</v>
      </c>
      <c r="H28" s="51">
        <v>17999</v>
      </c>
      <c r="I28" s="51">
        <v>43660</v>
      </c>
      <c r="J28" s="50">
        <v>29.191196743378907</v>
      </c>
      <c r="K28" s="51">
        <v>124520</v>
      </c>
      <c r="L28" s="54">
        <v>35047</v>
      </c>
      <c r="M28" s="44" t="s">
        <v>757</v>
      </c>
      <c r="N28" s="44" t="s">
        <v>758</v>
      </c>
      <c r="O28" s="44"/>
      <c r="P28" s="44" t="s">
        <v>2188</v>
      </c>
      <c r="Q28" s="2" t="s">
        <v>273</v>
      </c>
    </row>
    <row r="29" spans="1:17">
      <c r="A29" s="23" t="s">
        <v>1841</v>
      </c>
      <c r="B29" s="33"/>
      <c r="C29" s="48" t="s">
        <v>819</v>
      </c>
      <c r="D29" s="92"/>
      <c r="E29" s="40" t="s">
        <v>2</v>
      </c>
      <c r="F29" s="40" t="s">
        <v>849</v>
      </c>
      <c r="G29" s="50">
        <v>49.726951493735946</v>
      </c>
      <c r="H29" s="51">
        <v>31273</v>
      </c>
      <c r="I29" s="51">
        <v>29234</v>
      </c>
      <c r="J29" s="50">
        <v>51.684929016477433</v>
      </c>
      <c r="K29" s="51">
        <v>124520</v>
      </c>
      <c r="L29" s="54">
        <v>35081</v>
      </c>
      <c r="M29" s="44" t="s">
        <v>679</v>
      </c>
      <c r="N29" s="44" t="s">
        <v>1436</v>
      </c>
      <c r="O29" s="44"/>
      <c r="P29" s="44" t="s">
        <v>2495</v>
      </c>
      <c r="Q29" s="2" t="s">
        <v>273</v>
      </c>
    </row>
    <row r="30" spans="1:17">
      <c r="A30" s="23" t="s">
        <v>1841</v>
      </c>
      <c r="B30" s="33"/>
      <c r="C30" s="48" t="s">
        <v>1221</v>
      </c>
      <c r="D30" s="91"/>
      <c r="E30" s="40" t="s">
        <v>9</v>
      </c>
      <c r="F30" s="40" t="s">
        <v>848</v>
      </c>
      <c r="G30" s="50">
        <v>48.649212977834885</v>
      </c>
      <c r="H30" s="51">
        <v>19211</v>
      </c>
      <c r="I30" s="51">
        <v>38908</v>
      </c>
      <c r="J30" s="44">
        <v>32.6</v>
      </c>
      <c r="K30" s="51">
        <v>124520</v>
      </c>
      <c r="L30" s="54">
        <v>35011</v>
      </c>
      <c r="M30" s="44" t="s">
        <v>1590</v>
      </c>
      <c r="N30" s="44" t="s">
        <v>1588</v>
      </c>
      <c r="O30" s="44"/>
      <c r="P30" s="44" t="s">
        <v>1589</v>
      </c>
      <c r="Q30" s="2" t="s">
        <v>273</v>
      </c>
    </row>
    <row r="31" spans="1:17">
      <c r="A31" s="23" t="s">
        <v>1841</v>
      </c>
      <c r="B31" s="33"/>
      <c r="C31" s="48" t="s">
        <v>746</v>
      </c>
      <c r="D31" s="98"/>
      <c r="E31" s="40" t="s">
        <v>10</v>
      </c>
      <c r="F31" s="40" t="s">
        <v>849</v>
      </c>
      <c r="G31" s="50">
        <v>48.649212977834885</v>
      </c>
      <c r="H31" s="51">
        <v>35280</v>
      </c>
      <c r="I31" s="51">
        <v>21264</v>
      </c>
      <c r="J31" s="44">
        <v>59.9</v>
      </c>
      <c r="K31" s="51">
        <v>124520</v>
      </c>
      <c r="L31" s="54">
        <v>35011</v>
      </c>
      <c r="M31" s="59" t="s">
        <v>1570</v>
      </c>
      <c r="N31" s="44" t="s">
        <v>680</v>
      </c>
      <c r="O31" s="44"/>
      <c r="P31" s="44" t="s">
        <v>2287</v>
      </c>
      <c r="Q31" s="2" t="s">
        <v>273</v>
      </c>
    </row>
    <row r="32" spans="1:17">
      <c r="A32" s="15">
        <v>1995</v>
      </c>
      <c r="B32" s="33"/>
      <c r="C32" s="48"/>
      <c r="D32" s="25"/>
      <c r="E32" s="40"/>
      <c r="F32" s="40"/>
      <c r="G32" s="50"/>
      <c r="H32" s="51"/>
      <c r="I32" s="51"/>
      <c r="J32" s="44"/>
      <c r="K32" s="51"/>
      <c r="L32" s="54"/>
      <c r="M32" s="44"/>
      <c r="N32" s="44"/>
      <c r="O32" s="44"/>
      <c r="P32" s="44"/>
      <c r="Q32" s="2" t="s">
        <v>273</v>
      </c>
    </row>
    <row r="33" spans="1:17">
      <c r="A33" s="23" t="s">
        <v>0</v>
      </c>
      <c r="B33" s="33"/>
      <c r="C33" s="48" t="s">
        <v>1</v>
      </c>
      <c r="D33" s="92"/>
      <c r="E33" s="40" t="s">
        <v>2</v>
      </c>
      <c r="F33" s="40" t="s">
        <v>849</v>
      </c>
      <c r="G33" s="50">
        <v>36.333752527101673</v>
      </c>
      <c r="H33" s="51">
        <v>23022</v>
      </c>
      <c r="I33" s="51">
        <v>21618</v>
      </c>
      <c r="J33" s="50">
        <v>51.572580645161295</v>
      </c>
      <c r="K33" s="51">
        <v>125638</v>
      </c>
      <c r="L33" s="54">
        <v>34829</v>
      </c>
      <c r="M33" s="44" t="s">
        <v>1649</v>
      </c>
      <c r="N33" s="44" t="s">
        <v>1650</v>
      </c>
      <c r="O33" s="44"/>
      <c r="P33" s="44" t="s">
        <v>1220</v>
      </c>
      <c r="Q33" s="2" t="s">
        <v>273</v>
      </c>
    </row>
    <row r="34" spans="1:17">
      <c r="A34" s="23" t="s">
        <v>0</v>
      </c>
      <c r="B34" s="33"/>
      <c r="C34" s="48" t="s">
        <v>3</v>
      </c>
      <c r="D34" s="92"/>
      <c r="E34" s="40" t="s">
        <v>2</v>
      </c>
      <c r="F34" s="40" t="s">
        <v>849</v>
      </c>
      <c r="G34" s="50">
        <v>36.351263152867766</v>
      </c>
      <c r="H34" s="51">
        <v>33702</v>
      </c>
      <c r="I34" s="51">
        <v>10662</v>
      </c>
      <c r="J34" s="50">
        <v>75.967000270489578</v>
      </c>
      <c r="K34" s="51">
        <v>125638</v>
      </c>
      <c r="L34" s="54">
        <v>34857</v>
      </c>
      <c r="M34" s="44" t="s">
        <v>1294</v>
      </c>
      <c r="N34" s="44" t="s">
        <v>1651</v>
      </c>
      <c r="O34" s="44"/>
      <c r="P34" s="44" t="s">
        <v>1501</v>
      </c>
      <c r="Q34" s="2" t="s">
        <v>273</v>
      </c>
    </row>
    <row r="35" spans="1:17">
      <c r="A35" s="23" t="s">
        <v>0</v>
      </c>
      <c r="B35" s="33"/>
      <c r="C35" s="48" t="s">
        <v>4</v>
      </c>
      <c r="D35" s="92"/>
      <c r="E35" s="40" t="s">
        <v>2</v>
      </c>
      <c r="F35" s="40" t="s">
        <v>848</v>
      </c>
      <c r="G35" s="50">
        <v>36.379120966586541</v>
      </c>
      <c r="H35" s="51">
        <v>18642</v>
      </c>
      <c r="I35" s="51">
        <v>25964</v>
      </c>
      <c r="J35" s="50">
        <v>41.792583957315159</v>
      </c>
      <c r="K35" s="51">
        <v>125638</v>
      </c>
      <c r="L35" s="54">
        <v>34879</v>
      </c>
      <c r="M35" s="44" t="s">
        <v>643</v>
      </c>
      <c r="N35" s="44" t="s">
        <v>1652</v>
      </c>
      <c r="O35" s="44"/>
      <c r="P35" s="44" t="s">
        <v>1502</v>
      </c>
      <c r="Q35" s="2" t="s">
        <v>273</v>
      </c>
    </row>
    <row r="36" spans="1:17">
      <c r="A36" s="23" t="s">
        <v>0</v>
      </c>
      <c r="B36" s="33"/>
      <c r="C36" s="48" t="s">
        <v>5</v>
      </c>
      <c r="D36" s="92"/>
      <c r="E36" s="40" t="s">
        <v>2</v>
      </c>
      <c r="F36" s="40" t="s">
        <v>848</v>
      </c>
      <c r="G36" s="50">
        <v>36.438020344163391</v>
      </c>
      <c r="H36" s="51">
        <v>19562</v>
      </c>
      <c r="I36" s="51">
        <v>25375</v>
      </c>
      <c r="J36" s="50">
        <v>43.532055989496406</v>
      </c>
      <c r="K36" s="51">
        <v>125638</v>
      </c>
      <c r="L36" s="54">
        <v>34879</v>
      </c>
      <c r="M36" s="44" t="s">
        <v>644</v>
      </c>
      <c r="N36" s="44" t="s">
        <v>1653</v>
      </c>
      <c r="O36" s="44"/>
      <c r="P36" s="44" t="s">
        <v>1889</v>
      </c>
      <c r="Q36" s="2" t="s">
        <v>273</v>
      </c>
    </row>
    <row r="37" spans="1:17">
      <c r="A37" s="15">
        <v>1994</v>
      </c>
      <c r="B37" s="33"/>
      <c r="C37" s="48"/>
      <c r="D37" s="25"/>
      <c r="E37" s="40"/>
      <c r="F37" s="40"/>
      <c r="G37" s="50"/>
      <c r="H37" s="51"/>
      <c r="I37" s="51"/>
      <c r="J37" s="44"/>
      <c r="K37" s="51"/>
      <c r="L37" s="54"/>
      <c r="M37" s="44"/>
      <c r="N37" s="44"/>
      <c r="O37" s="44"/>
      <c r="P37" s="44"/>
      <c r="Q37" s="2" t="s">
        <v>273</v>
      </c>
    </row>
    <row r="38" spans="1:17">
      <c r="A38" s="23" t="s">
        <v>1822</v>
      </c>
      <c r="B38" s="33"/>
      <c r="C38" s="48" t="s">
        <v>1216</v>
      </c>
      <c r="D38" s="94"/>
      <c r="E38" s="40" t="s">
        <v>40</v>
      </c>
      <c r="F38" s="40" t="s">
        <v>849</v>
      </c>
      <c r="G38" s="50">
        <v>51.046679970262552</v>
      </c>
      <c r="H38" s="51">
        <v>50698</v>
      </c>
      <c r="I38" s="51">
        <v>11217</v>
      </c>
      <c r="J38" s="44">
        <v>81.900000000000006</v>
      </c>
      <c r="K38" s="51">
        <v>127785</v>
      </c>
      <c r="L38" s="54">
        <v>34311</v>
      </c>
      <c r="M38" s="59" t="s">
        <v>1570</v>
      </c>
      <c r="N38" s="44" t="s">
        <v>1628</v>
      </c>
      <c r="O38" s="44"/>
      <c r="P38" s="44" t="s">
        <v>1222</v>
      </c>
      <c r="Q38" s="2" t="s">
        <v>273</v>
      </c>
    </row>
    <row r="39" spans="1:17">
      <c r="A39" s="23" t="s">
        <v>1822</v>
      </c>
      <c r="B39" s="33"/>
      <c r="C39" s="48" t="s">
        <v>51</v>
      </c>
      <c r="D39" s="92"/>
      <c r="E39" s="40" t="s">
        <v>2</v>
      </c>
      <c r="F39" s="40" t="s">
        <v>849</v>
      </c>
      <c r="G39" s="50">
        <v>51.265798020111909</v>
      </c>
      <c r="H39" s="51">
        <v>37060</v>
      </c>
      <c r="I39" s="51">
        <v>26230</v>
      </c>
      <c r="J39" s="44">
        <v>58.6</v>
      </c>
      <c r="K39" s="51">
        <v>127785</v>
      </c>
      <c r="L39" s="54">
        <v>33954</v>
      </c>
      <c r="M39" s="44" t="s">
        <v>1241</v>
      </c>
      <c r="N39" s="44" t="s">
        <v>1611</v>
      </c>
      <c r="O39" s="44"/>
      <c r="P39" s="44" t="s">
        <v>2087</v>
      </c>
      <c r="Q39" s="2" t="s">
        <v>273</v>
      </c>
    </row>
    <row r="40" spans="1:17">
      <c r="A40" s="23" t="s">
        <v>1822</v>
      </c>
      <c r="B40" s="33"/>
      <c r="C40" s="48" t="s">
        <v>52</v>
      </c>
      <c r="D40" s="92"/>
      <c r="E40" s="40" t="s">
        <v>2</v>
      </c>
      <c r="F40" s="40" t="s">
        <v>849</v>
      </c>
      <c r="G40" s="50">
        <v>52.051492741714597</v>
      </c>
      <c r="H40" s="51">
        <v>43000</v>
      </c>
      <c r="I40" s="51">
        <v>22530</v>
      </c>
      <c r="J40" s="44">
        <v>65.599999999999994</v>
      </c>
      <c r="K40" s="51">
        <v>127785</v>
      </c>
      <c r="L40" s="54">
        <v>34353</v>
      </c>
      <c r="M40" s="44" t="s">
        <v>1295</v>
      </c>
      <c r="N40" s="44" t="s">
        <v>269</v>
      </c>
      <c r="O40" s="44"/>
      <c r="P40" s="44" t="s">
        <v>2088</v>
      </c>
      <c r="Q40" s="2" t="s">
        <v>273</v>
      </c>
    </row>
    <row r="41" spans="1:17">
      <c r="A41" s="23" t="s">
        <v>1822</v>
      </c>
      <c r="B41" s="33"/>
      <c r="C41" s="48" t="s">
        <v>53</v>
      </c>
      <c r="D41" s="91"/>
      <c r="E41" s="40" t="s">
        <v>9</v>
      </c>
      <c r="F41" s="40" t="s">
        <v>848</v>
      </c>
      <c r="G41" s="50">
        <v>51.539695582423604</v>
      </c>
      <c r="H41" s="51">
        <v>16733</v>
      </c>
      <c r="I41" s="51">
        <v>47013</v>
      </c>
      <c r="J41" s="44">
        <v>26.2</v>
      </c>
      <c r="K41" s="51">
        <v>127785</v>
      </c>
      <c r="L41" s="54">
        <v>34227</v>
      </c>
      <c r="M41" s="44" t="s">
        <v>636</v>
      </c>
      <c r="N41" s="44" t="s">
        <v>1623</v>
      </c>
      <c r="O41" s="44"/>
      <c r="P41" s="44" t="s">
        <v>2342</v>
      </c>
      <c r="Q41" s="2" t="s">
        <v>273</v>
      </c>
    </row>
    <row r="42" spans="1:17">
      <c r="A42" s="23" t="s">
        <v>1838</v>
      </c>
      <c r="B42" s="33"/>
      <c r="C42" s="48" t="s">
        <v>54</v>
      </c>
      <c r="D42" s="94"/>
      <c r="E42" s="40" t="s">
        <v>40</v>
      </c>
      <c r="F42" s="40" t="s">
        <v>849</v>
      </c>
      <c r="G42" s="50">
        <v>49.977194086190622</v>
      </c>
      <c r="H42" s="51">
        <v>44552</v>
      </c>
      <c r="I42" s="51">
        <v>16998</v>
      </c>
      <c r="J42" s="44">
        <v>72.400000000000006</v>
      </c>
      <c r="K42" s="51">
        <v>127160</v>
      </c>
      <c r="L42" s="54">
        <v>34445</v>
      </c>
      <c r="M42" s="59" t="s">
        <v>1570</v>
      </c>
      <c r="N42" s="44" t="s">
        <v>1270</v>
      </c>
      <c r="O42" s="44"/>
      <c r="P42" s="44" t="s">
        <v>1217</v>
      </c>
      <c r="Q42" s="2" t="s">
        <v>273</v>
      </c>
    </row>
    <row r="43" spans="1:17">
      <c r="A43" s="23" t="s">
        <v>1838</v>
      </c>
      <c r="B43" s="33"/>
      <c r="C43" s="48" t="s">
        <v>55</v>
      </c>
      <c r="D43" s="94"/>
      <c r="E43" s="40" t="s">
        <v>40</v>
      </c>
      <c r="F43" s="40" t="s">
        <v>849</v>
      </c>
      <c r="G43" s="50">
        <v>49.221453287197228</v>
      </c>
      <c r="H43" s="51">
        <v>45578</v>
      </c>
      <c r="I43" s="51">
        <v>11002</v>
      </c>
      <c r="J43" s="44">
        <v>80.599999999999994</v>
      </c>
      <c r="K43" s="51">
        <v>127160</v>
      </c>
      <c r="L43" s="54">
        <v>34444</v>
      </c>
      <c r="M43" s="59" t="s">
        <v>1570</v>
      </c>
      <c r="N43" s="44" t="s">
        <v>1270</v>
      </c>
      <c r="O43" s="44"/>
      <c r="P43" s="44" t="s">
        <v>1445</v>
      </c>
      <c r="Q43" s="2" t="s">
        <v>273</v>
      </c>
    </row>
    <row r="44" spans="1:17">
      <c r="A44" s="23" t="s">
        <v>1838</v>
      </c>
      <c r="B44" s="33"/>
      <c r="C44" s="48" t="s">
        <v>56</v>
      </c>
      <c r="D44" s="91"/>
      <c r="E44" s="40" t="s">
        <v>9</v>
      </c>
      <c r="F44" s="40" t="s">
        <v>849</v>
      </c>
      <c r="G44" s="50">
        <v>50.417584145957846</v>
      </c>
      <c r="H44" s="51">
        <v>32839</v>
      </c>
      <c r="I44" s="51">
        <v>27925</v>
      </c>
      <c r="J44" s="44">
        <v>54</v>
      </c>
      <c r="K44" s="51">
        <v>127160</v>
      </c>
      <c r="L44" s="54">
        <v>34473</v>
      </c>
      <c r="M44" s="44" t="s">
        <v>1573</v>
      </c>
      <c r="N44" s="44" t="s">
        <v>556</v>
      </c>
      <c r="O44" s="44"/>
      <c r="P44" s="44" t="s">
        <v>1218</v>
      </c>
      <c r="Q44" s="2" t="s">
        <v>273</v>
      </c>
    </row>
    <row r="45" spans="1:17">
      <c r="A45" s="23" t="s">
        <v>1838</v>
      </c>
      <c r="B45" s="33"/>
      <c r="C45" s="48" t="s">
        <v>557</v>
      </c>
      <c r="D45" s="92"/>
      <c r="E45" s="40" t="s">
        <v>2</v>
      </c>
      <c r="F45" s="40" t="s">
        <v>848</v>
      </c>
      <c r="G45" s="50">
        <v>50.047971060081785</v>
      </c>
      <c r="H45" s="51">
        <v>29148</v>
      </c>
      <c r="I45" s="51">
        <v>31275</v>
      </c>
      <c r="J45" s="44">
        <v>48.2</v>
      </c>
      <c r="K45" s="51">
        <v>127160</v>
      </c>
      <c r="L45" s="54">
        <v>34472</v>
      </c>
      <c r="M45" s="44" t="s">
        <v>553</v>
      </c>
      <c r="N45" s="44" t="s">
        <v>1219</v>
      </c>
      <c r="O45" s="44"/>
      <c r="P45" s="44" t="s">
        <v>2191</v>
      </c>
      <c r="Q45" s="2" t="s">
        <v>273</v>
      </c>
    </row>
    <row r="46" spans="1:17">
      <c r="A46" s="15">
        <v>1993</v>
      </c>
      <c r="B46" s="33"/>
      <c r="C46" s="48"/>
      <c r="D46" s="25"/>
      <c r="E46" s="40"/>
      <c r="F46" s="40"/>
      <c r="G46" s="50"/>
      <c r="H46" s="51"/>
      <c r="I46" s="51"/>
      <c r="J46" s="44"/>
      <c r="K46" s="51"/>
      <c r="L46" s="54"/>
      <c r="M46" s="44"/>
      <c r="N46" s="44"/>
      <c r="O46" s="44"/>
      <c r="P46" s="44"/>
      <c r="Q46" s="2" t="s">
        <v>273</v>
      </c>
    </row>
    <row r="47" spans="1:17">
      <c r="A47" s="23" t="s">
        <v>1772</v>
      </c>
      <c r="B47" s="33"/>
      <c r="C47" s="48" t="s">
        <v>136</v>
      </c>
      <c r="D47" s="91"/>
      <c r="E47" s="40" t="s">
        <v>9</v>
      </c>
      <c r="F47" s="40" t="s">
        <v>849</v>
      </c>
      <c r="G47" s="50">
        <v>31.7</v>
      </c>
      <c r="H47" s="51">
        <v>21304</v>
      </c>
      <c r="I47" s="51">
        <v>16934</v>
      </c>
      <c r="J47" s="44">
        <v>54.1</v>
      </c>
      <c r="K47" s="51">
        <v>129161</v>
      </c>
      <c r="L47" s="54">
        <v>33716</v>
      </c>
      <c r="M47" s="44" t="s">
        <v>250</v>
      </c>
      <c r="N47" s="44" t="s">
        <v>1887</v>
      </c>
      <c r="O47" s="44"/>
      <c r="P47" s="44" t="s">
        <v>2343</v>
      </c>
      <c r="Q47" s="2" t="s">
        <v>273</v>
      </c>
    </row>
    <row r="48" spans="1:17">
      <c r="A48" s="23" t="s">
        <v>1772</v>
      </c>
      <c r="B48" s="33"/>
      <c r="C48" s="48" t="s">
        <v>871</v>
      </c>
      <c r="D48" s="98"/>
      <c r="E48" s="40" t="s">
        <v>10</v>
      </c>
      <c r="F48" s="40" t="s">
        <v>848</v>
      </c>
      <c r="G48" s="50">
        <v>31.7</v>
      </c>
      <c r="H48" s="51">
        <v>14193</v>
      </c>
      <c r="I48" s="51">
        <v>22147</v>
      </c>
      <c r="J48" s="44">
        <v>36</v>
      </c>
      <c r="K48" s="51">
        <v>129161</v>
      </c>
      <c r="L48" s="54">
        <v>33716</v>
      </c>
      <c r="M48" s="59" t="s">
        <v>1570</v>
      </c>
      <c r="N48" s="44" t="s">
        <v>1888</v>
      </c>
      <c r="O48" s="44"/>
      <c r="P48" s="44" t="s">
        <v>2288</v>
      </c>
      <c r="Q48" s="2" t="s">
        <v>273</v>
      </c>
    </row>
    <row r="49" spans="1:17">
      <c r="A49" s="23" t="s">
        <v>1772</v>
      </c>
      <c r="B49" s="33"/>
      <c r="C49" s="48" t="s">
        <v>2163</v>
      </c>
      <c r="D49" s="92"/>
      <c r="E49" s="40" t="s">
        <v>2</v>
      </c>
      <c r="F49" s="40" t="s">
        <v>849</v>
      </c>
      <c r="G49" s="50">
        <v>33</v>
      </c>
      <c r="H49" s="51">
        <v>21053</v>
      </c>
      <c r="I49" s="51">
        <v>21018</v>
      </c>
      <c r="J49" s="44">
        <v>50</v>
      </c>
      <c r="K49" s="51">
        <v>129161</v>
      </c>
      <c r="L49" s="54">
        <v>33955</v>
      </c>
      <c r="M49" s="44" t="s">
        <v>1296</v>
      </c>
      <c r="N49" s="44" t="s">
        <v>681</v>
      </c>
      <c r="O49" s="44"/>
      <c r="P49" s="44" t="s">
        <v>2344</v>
      </c>
      <c r="Q49" s="2" t="s">
        <v>273</v>
      </c>
    </row>
    <row r="50" spans="1:17">
      <c r="A50" s="23" t="s">
        <v>1695</v>
      </c>
      <c r="B50" s="33"/>
      <c r="C50" s="48" t="s">
        <v>58</v>
      </c>
      <c r="D50" s="91"/>
      <c r="E50" s="40" t="s">
        <v>9</v>
      </c>
      <c r="F50" s="40" t="s">
        <v>849</v>
      </c>
      <c r="G50" s="50">
        <v>41.6</v>
      </c>
      <c r="H50" s="51">
        <v>30625</v>
      </c>
      <c r="I50" s="51">
        <v>21553</v>
      </c>
      <c r="J50" s="44">
        <v>58.7</v>
      </c>
      <c r="K50" s="51">
        <v>128484</v>
      </c>
      <c r="L50" s="54">
        <v>34080</v>
      </c>
      <c r="M50" s="44" t="s">
        <v>279</v>
      </c>
      <c r="N50" s="44" t="s">
        <v>683</v>
      </c>
      <c r="O50" s="44"/>
      <c r="P50" s="44" t="s">
        <v>1213</v>
      </c>
      <c r="Q50" s="2" t="s">
        <v>273</v>
      </c>
    </row>
    <row r="51" spans="1:17">
      <c r="A51" s="23" t="s">
        <v>57</v>
      </c>
      <c r="B51" s="33"/>
      <c r="C51" s="48" t="s">
        <v>137</v>
      </c>
      <c r="D51" s="91"/>
      <c r="E51" s="40" t="s">
        <v>9</v>
      </c>
      <c r="F51" s="40" t="s">
        <v>848</v>
      </c>
      <c r="G51" s="50">
        <v>47</v>
      </c>
      <c r="H51" s="51">
        <v>14729</v>
      </c>
      <c r="I51" s="51">
        <v>44304</v>
      </c>
      <c r="J51" s="44">
        <v>25</v>
      </c>
      <c r="K51" s="51">
        <v>128392</v>
      </c>
      <c r="L51" s="54">
        <v>34101</v>
      </c>
      <c r="M51" s="44" t="s">
        <v>247</v>
      </c>
      <c r="N51" s="44" t="s">
        <v>1215</v>
      </c>
      <c r="O51" s="44"/>
      <c r="P51" s="44" t="s">
        <v>2189</v>
      </c>
      <c r="Q51" s="2" t="s">
        <v>273</v>
      </c>
    </row>
    <row r="52" spans="1:17">
      <c r="A52" s="23" t="s">
        <v>57</v>
      </c>
      <c r="B52" s="33"/>
      <c r="C52" s="48" t="s">
        <v>1214</v>
      </c>
      <c r="D52" s="92"/>
      <c r="E52" s="40" t="s">
        <v>2</v>
      </c>
      <c r="F52" s="40" t="s">
        <v>849</v>
      </c>
      <c r="G52" s="50">
        <v>46.8</v>
      </c>
      <c r="H52" s="51">
        <v>45478</v>
      </c>
      <c r="I52" s="51">
        <v>12437</v>
      </c>
      <c r="J52" s="44">
        <v>78.5</v>
      </c>
      <c r="K52" s="51">
        <v>128392</v>
      </c>
      <c r="L52" s="54">
        <v>34129</v>
      </c>
      <c r="M52" s="44" t="s">
        <v>1297</v>
      </c>
      <c r="N52" s="44" t="s">
        <v>1627</v>
      </c>
      <c r="O52" s="44"/>
      <c r="P52" s="44" t="s">
        <v>1503</v>
      </c>
      <c r="Q52" s="2" t="s">
        <v>273</v>
      </c>
    </row>
    <row r="53" spans="1:17">
      <c r="A53" s="15">
        <v>1992</v>
      </c>
      <c r="B53" s="33"/>
      <c r="C53" s="48"/>
      <c r="D53" s="25"/>
      <c r="E53" s="40"/>
      <c r="F53" s="40"/>
      <c r="G53" s="50"/>
      <c r="H53" s="51"/>
      <c r="I53" s="51"/>
      <c r="J53" s="44"/>
      <c r="K53" s="51"/>
      <c r="L53" s="54"/>
      <c r="M53" s="44"/>
      <c r="N53" s="44"/>
      <c r="O53" s="44"/>
      <c r="P53" s="44"/>
      <c r="Q53" s="2" t="s">
        <v>273</v>
      </c>
    </row>
    <row r="54" spans="1:17">
      <c r="A54" s="23" t="s">
        <v>1804</v>
      </c>
      <c r="B54" s="33"/>
      <c r="C54" s="48" t="s">
        <v>918</v>
      </c>
      <c r="D54" s="91"/>
      <c r="E54" s="40" t="s">
        <v>9</v>
      </c>
      <c r="F54" s="40" t="s">
        <v>848</v>
      </c>
      <c r="G54" s="50">
        <v>38.299999999999997</v>
      </c>
      <c r="H54" s="51">
        <v>19958</v>
      </c>
      <c r="I54" s="51">
        <v>28460</v>
      </c>
      <c r="J54" s="44">
        <v>41.2</v>
      </c>
      <c r="K54" s="51">
        <v>129953</v>
      </c>
      <c r="L54" s="54">
        <v>33583</v>
      </c>
      <c r="M54" s="44" t="s">
        <v>2224</v>
      </c>
      <c r="N54" s="44" t="s">
        <v>2223</v>
      </c>
      <c r="O54" s="44"/>
      <c r="P54" s="44" t="s">
        <v>2345</v>
      </c>
      <c r="Q54" s="2" t="s">
        <v>273</v>
      </c>
    </row>
    <row r="55" spans="1:17">
      <c r="A55" s="23" t="s">
        <v>1804</v>
      </c>
      <c r="B55" s="33"/>
      <c r="C55" s="48" t="s">
        <v>59</v>
      </c>
      <c r="D55" s="91"/>
      <c r="E55" s="40" t="s">
        <v>9</v>
      </c>
      <c r="F55" s="40" t="s">
        <v>849</v>
      </c>
      <c r="G55" s="50">
        <v>38.700000000000003</v>
      </c>
      <c r="H55" s="51">
        <v>32247</v>
      </c>
      <c r="I55" s="51">
        <v>17237</v>
      </c>
      <c r="J55" s="44">
        <v>65.2</v>
      </c>
      <c r="K55" s="51">
        <v>129953</v>
      </c>
      <c r="L55" s="54">
        <v>33653</v>
      </c>
      <c r="M55" s="44" t="s">
        <v>281</v>
      </c>
      <c r="N55" s="44" t="s">
        <v>1624</v>
      </c>
      <c r="O55" s="44"/>
      <c r="P55" s="44" t="s">
        <v>2047</v>
      </c>
      <c r="Q55" s="2" t="s">
        <v>273</v>
      </c>
    </row>
    <row r="56" spans="1:17">
      <c r="A56" s="23" t="s">
        <v>1804</v>
      </c>
      <c r="B56" s="33"/>
      <c r="C56" s="48" t="s">
        <v>60</v>
      </c>
      <c r="D56" s="92"/>
      <c r="E56" s="40" t="s">
        <v>2</v>
      </c>
      <c r="F56" s="40" t="s">
        <v>848</v>
      </c>
      <c r="G56" s="50">
        <v>38.299999999999997</v>
      </c>
      <c r="H56" s="51">
        <v>13697</v>
      </c>
      <c r="I56" s="51">
        <v>35025</v>
      </c>
      <c r="J56" s="44">
        <v>28.1</v>
      </c>
      <c r="K56" s="51">
        <v>129953</v>
      </c>
      <c r="L56" s="54">
        <v>33506</v>
      </c>
      <c r="M56" s="44" t="s">
        <v>477</v>
      </c>
      <c r="N56" s="44" t="s">
        <v>1629</v>
      </c>
      <c r="O56" s="44"/>
      <c r="P56" s="44" t="s">
        <v>2497</v>
      </c>
      <c r="Q56" s="2" t="s">
        <v>273</v>
      </c>
    </row>
    <row r="57" spans="1:17">
      <c r="A57" s="23" t="s">
        <v>1804</v>
      </c>
      <c r="B57" s="33"/>
      <c r="C57" s="48" t="s">
        <v>61</v>
      </c>
      <c r="D57" s="92"/>
      <c r="E57" s="40" t="s">
        <v>2</v>
      </c>
      <c r="F57" s="40" t="s">
        <v>849</v>
      </c>
      <c r="G57" s="50">
        <v>38.4</v>
      </c>
      <c r="H57" s="51">
        <v>29887</v>
      </c>
      <c r="I57" s="51">
        <v>18733</v>
      </c>
      <c r="J57" s="44">
        <v>61.5</v>
      </c>
      <c r="K57" s="51">
        <v>129953</v>
      </c>
      <c r="L57" s="54">
        <v>33618</v>
      </c>
      <c r="M57" s="44" t="s">
        <v>642</v>
      </c>
      <c r="N57" s="44" t="s">
        <v>1625</v>
      </c>
      <c r="O57" s="44"/>
      <c r="P57" s="44" t="s">
        <v>2048</v>
      </c>
      <c r="Q57" s="2" t="s">
        <v>273</v>
      </c>
    </row>
    <row r="58" spans="1:17">
      <c r="A58" s="23" t="s">
        <v>1804</v>
      </c>
      <c r="B58" s="33"/>
      <c r="C58" s="48" t="s">
        <v>62</v>
      </c>
      <c r="D58" s="92"/>
      <c r="E58" s="40" t="s">
        <v>2</v>
      </c>
      <c r="F58" s="40" t="s">
        <v>848</v>
      </c>
      <c r="G58" s="50">
        <v>37.799999999999997</v>
      </c>
      <c r="H58" s="51">
        <v>22259</v>
      </c>
      <c r="I58" s="51">
        <v>23526</v>
      </c>
      <c r="J58" s="44">
        <v>48.6</v>
      </c>
      <c r="K58" s="51">
        <v>129953</v>
      </c>
      <c r="L58" s="54">
        <v>33611</v>
      </c>
      <c r="M58" s="44" t="s">
        <v>686</v>
      </c>
      <c r="N58" s="44" t="s">
        <v>1626</v>
      </c>
      <c r="O58" s="44"/>
      <c r="P58" s="44" t="s">
        <v>2496</v>
      </c>
      <c r="Q58" s="2" t="s">
        <v>273</v>
      </c>
    </row>
    <row r="59" spans="1:17">
      <c r="A59" s="23" t="s">
        <v>1745</v>
      </c>
      <c r="B59" s="33"/>
      <c r="C59" s="48" t="s">
        <v>936</v>
      </c>
      <c r="D59" s="94"/>
      <c r="E59" s="40" t="s">
        <v>40</v>
      </c>
      <c r="F59" s="40" t="s">
        <v>849</v>
      </c>
      <c r="G59" s="50">
        <v>40.4</v>
      </c>
      <c r="H59" s="51">
        <v>30284</v>
      </c>
      <c r="I59" s="51">
        <v>18782</v>
      </c>
      <c r="J59" s="44">
        <v>59.1</v>
      </c>
      <c r="K59" s="51">
        <v>129719</v>
      </c>
      <c r="L59" s="54">
        <v>33506</v>
      </c>
      <c r="M59" s="59" t="s">
        <v>1570</v>
      </c>
      <c r="N59" s="44" t="s">
        <v>1655</v>
      </c>
      <c r="O59" s="44"/>
      <c r="P59" s="44" t="s">
        <v>2346</v>
      </c>
      <c r="Q59" s="2" t="s">
        <v>273</v>
      </c>
    </row>
    <row r="60" spans="1:17">
      <c r="A60" s="23" t="s">
        <v>1745</v>
      </c>
      <c r="B60" s="33"/>
      <c r="C60" s="48" t="s">
        <v>870</v>
      </c>
      <c r="D60" s="98"/>
      <c r="E60" s="40" t="s">
        <v>10</v>
      </c>
      <c r="F60" s="40" t="s">
        <v>848</v>
      </c>
      <c r="G60" s="50">
        <v>40.4</v>
      </c>
      <c r="H60" s="51">
        <v>22342</v>
      </c>
      <c r="I60" s="51">
        <v>22366</v>
      </c>
      <c r="J60" s="44">
        <v>43.6</v>
      </c>
      <c r="K60" s="51">
        <v>129719</v>
      </c>
      <c r="L60" s="54">
        <v>33506</v>
      </c>
      <c r="M60" s="59" t="s">
        <v>1570</v>
      </c>
      <c r="N60" s="44" t="s">
        <v>1654</v>
      </c>
      <c r="O60" s="44"/>
      <c r="P60" s="44" t="s">
        <v>2289</v>
      </c>
      <c r="Q60" s="2" t="s">
        <v>273</v>
      </c>
    </row>
    <row r="61" spans="1:17">
      <c r="A61" s="23" t="s">
        <v>1819</v>
      </c>
      <c r="B61" s="33"/>
      <c r="C61" s="48" t="s">
        <v>63</v>
      </c>
      <c r="D61" s="92"/>
      <c r="E61" s="40" t="s">
        <v>2</v>
      </c>
      <c r="F61" s="40" t="s">
        <v>849</v>
      </c>
      <c r="G61" s="50">
        <v>66.2</v>
      </c>
      <c r="H61" s="51">
        <v>47122</v>
      </c>
      <c r="I61" s="51">
        <v>36316</v>
      </c>
      <c r="J61" s="44">
        <v>56.5</v>
      </c>
      <c r="K61" s="51">
        <v>129621</v>
      </c>
      <c r="L61" s="54">
        <v>33863</v>
      </c>
      <c r="M61" s="44" t="s">
        <v>628</v>
      </c>
      <c r="N61" s="44" t="s">
        <v>1630</v>
      </c>
      <c r="O61" s="44"/>
      <c r="P61" s="44" t="s">
        <v>2347</v>
      </c>
      <c r="Q61" s="2" t="s">
        <v>273</v>
      </c>
    </row>
    <row r="62" spans="1:17">
      <c r="A62" s="15">
        <v>1991</v>
      </c>
      <c r="B62" s="33"/>
      <c r="C62" s="48"/>
      <c r="D62" s="25"/>
      <c r="E62" s="40"/>
      <c r="F62" s="40"/>
      <c r="G62" s="50"/>
      <c r="H62" s="51"/>
      <c r="I62" s="51"/>
      <c r="J62" s="44"/>
      <c r="K62" s="51"/>
      <c r="L62" s="54"/>
      <c r="M62" s="44"/>
      <c r="N62" s="44"/>
      <c r="O62" s="44"/>
      <c r="P62" s="44"/>
      <c r="Q62" s="2" t="s">
        <v>273</v>
      </c>
    </row>
    <row r="63" spans="1:17">
      <c r="A63" s="23" t="s">
        <v>1710</v>
      </c>
      <c r="B63" s="33"/>
      <c r="C63" s="48" t="s">
        <v>64</v>
      </c>
      <c r="D63" s="91"/>
      <c r="E63" s="40" t="s">
        <v>9</v>
      </c>
      <c r="F63" s="40" t="s">
        <v>848</v>
      </c>
      <c r="G63" s="50">
        <v>37.299999999999997</v>
      </c>
      <c r="H63" s="51">
        <v>18053</v>
      </c>
      <c r="I63" s="51">
        <v>29357</v>
      </c>
      <c r="J63" s="44">
        <v>38.1</v>
      </c>
      <c r="K63" s="51">
        <v>131361</v>
      </c>
      <c r="L63" s="54">
        <v>33002</v>
      </c>
      <c r="M63" s="44" t="s">
        <v>911</v>
      </c>
      <c r="N63" s="44" t="s">
        <v>910</v>
      </c>
      <c r="O63" s="44"/>
      <c r="P63" s="44" t="s">
        <v>1212</v>
      </c>
      <c r="Q63" s="2" t="s">
        <v>273</v>
      </c>
    </row>
    <row r="64" spans="1:17">
      <c r="A64" s="23" t="s">
        <v>1710</v>
      </c>
      <c r="B64" s="33"/>
      <c r="C64" s="48" t="s">
        <v>65</v>
      </c>
      <c r="D64" s="92"/>
      <c r="E64" s="40" t="s">
        <v>2</v>
      </c>
      <c r="F64" s="40" t="s">
        <v>848</v>
      </c>
      <c r="G64" s="50">
        <v>37.5</v>
      </c>
      <c r="H64" s="51">
        <v>22640</v>
      </c>
      <c r="I64" s="51">
        <v>25454</v>
      </c>
      <c r="J64" s="44">
        <v>47.1</v>
      </c>
      <c r="K64" s="51">
        <v>131361</v>
      </c>
      <c r="L64" s="54">
        <v>33052</v>
      </c>
      <c r="M64" s="44" t="s">
        <v>635</v>
      </c>
      <c r="N64" s="44" t="s">
        <v>634</v>
      </c>
      <c r="O64" s="44"/>
      <c r="P64" s="44" t="s">
        <v>2522</v>
      </c>
      <c r="Q64" s="2" t="s">
        <v>273</v>
      </c>
    </row>
    <row r="65" spans="1:17">
      <c r="A65" s="23" t="s">
        <v>1710</v>
      </c>
      <c r="B65" s="33"/>
      <c r="C65" s="48" t="s">
        <v>66</v>
      </c>
      <c r="D65" s="94"/>
      <c r="E65" s="40" t="s">
        <v>40</v>
      </c>
      <c r="F65" s="40" t="s">
        <v>849</v>
      </c>
      <c r="G65" s="50">
        <v>37.299999999999997</v>
      </c>
      <c r="H65" s="51">
        <v>30028</v>
      </c>
      <c r="I65" s="51">
        <v>17998</v>
      </c>
      <c r="J65" s="44">
        <v>62.5</v>
      </c>
      <c r="K65" s="51">
        <v>131361</v>
      </c>
      <c r="L65" s="54">
        <v>33164</v>
      </c>
      <c r="M65" s="59" t="s">
        <v>1570</v>
      </c>
      <c r="N65" s="44" t="s">
        <v>908</v>
      </c>
      <c r="O65" s="44"/>
      <c r="P65" s="44" t="s">
        <v>2049</v>
      </c>
      <c r="Q65" s="2" t="s">
        <v>273</v>
      </c>
    </row>
    <row r="66" spans="1:17">
      <c r="A66" s="23" t="s">
        <v>1731</v>
      </c>
      <c r="B66" s="33"/>
      <c r="C66" s="48" t="s">
        <v>67</v>
      </c>
      <c r="D66" s="91"/>
      <c r="E66" s="40" t="s">
        <v>9</v>
      </c>
      <c r="F66" s="40" t="s">
        <v>848</v>
      </c>
      <c r="G66" s="50">
        <v>33</v>
      </c>
      <c r="H66" s="51">
        <v>16977</v>
      </c>
      <c r="I66" s="51">
        <v>25102</v>
      </c>
      <c r="J66" s="44">
        <v>40.299999999999997</v>
      </c>
      <c r="K66" s="51">
        <v>131205</v>
      </c>
      <c r="L66" s="54">
        <v>33296</v>
      </c>
      <c r="M66" s="44" t="s">
        <v>279</v>
      </c>
      <c r="N66" s="44" t="s">
        <v>533</v>
      </c>
      <c r="O66" s="44"/>
      <c r="P66" s="44" t="s">
        <v>2349</v>
      </c>
      <c r="Q66" s="2" t="s">
        <v>273</v>
      </c>
    </row>
    <row r="67" spans="1:17">
      <c r="A67" s="23" t="s">
        <v>1731</v>
      </c>
      <c r="B67" s="33"/>
      <c r="C67" s="48" t="s">
        <v>68</v>
      </c>
      <c r="D67" s="92"/>
      <c r="E67" s="40" t="s">
        <v>2</v>
      </c>
      <c r="F67" s="40" t="s">
        <v>849</v>
      </c>
      <c r="G67" s="50">
        <v>33.1</v>
      </c>
      <c r="H67" s="51">
        <v>27136</v>
      </c>
      <c r="I67" s="51">
        <v>15566</v>
      </c>
      <c r="J67" s="44">
        <v>63.5</v>
      </c>
      <c r="K67" s="51">
        <v>131205</v>
      </c>
      <c r="L67" s="54">
        <v>33317</v>
      </c>
      <c r="M67" s="44" t="s">
        <v>906</v>
      </c>
      <c r="N67" s="44" t="s">
        <v>907</v>
      </c>
      <c r="O67" s="44"/>
      <c r="P67" s="44" t="s">
        <v>2350</v>
      </c>
      <c r="Q67" s="2" t="s">
        <v>273</v>
      </c>
    </row>
    <row r="68" spans="1:17">
      <c r="A68" s="23" t="s">
        <v>1731</v>
      </c>
      <c r="B68" s="33"/>
      <c r="C68" s="48" t="s">
        <v>338</v>
      </c>
      <c r="D68" s="94"/>
      <c r="E68" s="40" t="s">
        <v>40</v>
      </c>
      <c r="F68" s="40" t="s">
        <v>849</v>
      </c>
      <c r="G68" s="50">
        <v>32.4</v>
      </c>
      <c r="H68" s="51">
        <v>31573</v>
      </c>
      <c r="I68" s="51">
        <v>8122</v>
      </c>
      <c r="J68" s="44">
        <v>79.5</v>
      </c>
      <c r="K68" s="51">
        <v>131205</v>
      </c>
      <c r="L68" s="54">
        <v>33254</v>
      </c>
      <c r="M68" s="59" t="s">
        <v>1570</v>
      </c>
      <c r="N68" s="44" t="s">
        <v>1270</v>
      </c>
      <c r="O68" s="44"/>
      <c r="P68" s="44" t="s">
        <v>2089</v>
      </c>
      <c r="Q68" s="2" t="s">
        <v>273</v>
      </c>
    </row>
    <row r="69" spans="1:17">
      <c r="A69" s="23" t="s">
        <v>1739</v>
      </c>
      <c r="B69" s="33"/>
      <c r="C69" s="48" t="s">
        <v>857</v>
      </c>
      <c r="D69" s="92"/>
      <c r="E69" s="40" t="s">
        <v>2</v>
      </c>
      <c r="F69" s="40" t="s">
        <v>849</v>
      </c>
      <c r="G69" s="50">
        <v>35.5</v>
      </c>
      <c r="H69" s="51">
        <v>23631</v>
      </c>
      <c r="I69" s="51">
        <v>22205</v>
      </c>
      <c r="J69" s="44">
        <v>51.6</v>
      </c>
      <c r="K69" s="51">
        <v>130625</v>
      </c>
      <c r="L69" s="54">
        <v>33373</v>
      </c>
      <c r="M69" s="44" t="s">
        <v>1298</v>
      </c>
      <c r="N69" s="44" t="s">
        <v>855</v>
      </c>
      <c r="O69" s="44"/>
      <c r="P69" s="44" t="s">
        <v>2351</v>
      </c>
      <c r="Q69" s="2" t="s">
        <v>273</v>
      </c>
    </row>
    <row r="70" spans="1:17">
      <c r="A70" s="23" t="s">
        <v>1739</v>
      </c>
      <c r="B70" s="33"/>
      <c r="C70" s="48" t="s">
        <v>70</v>
      </c>
      <c r="D70" s="91"/>
      <c r="E70" s="40" t="s">
        <v>9</v>
      </c>
      <c r="F70" s="40" t="s">
        <v>849</v>
      </c>
      <c r="G70" s="50">
        <v>35.5</v>
      </c>
      <c r="H70" s="51">
        <v>27002</v>
      </c>
      <c r="I70" s="51">
        <v>18976</v>
      </c>
      <c r="J70" s="44">
        <v>58.7</v>
      </c>
      <c r="K70" s="51">
        <v>130625</v>
      </c>
      <c r="L70" s="54">
        <v>33401</v>
      </c>
      <c r="M70" s="44" t="s">
        <v>1299</v>
      </c>
      <c r="N70" s="44" t="s">
        <v>587</v>
      </c>
      <c r="O70" s="44"/>
      <c r="P70" s="44" t="s">
        <v>2523</v>
      </c>
      <c r="Q70" s="2" t="s">
        <v>273</v>
      </c>
    </row>
    <row r="71" spans="1:17">
      <c r="A71" s="23" t="s">
        <v>1739</v>
      </c>
      <c r="B71" s="33"/>
      <c r="C71" s="48" t="s">
        <v>71</v>
      </c>
      <c r="D71" s="91"/>
      <c r="E71" s="40" t="s">
        <v>9</v>
      </c>
      <c r="F71" s="40" t="s">
        <v>848</v>
      </c>
      <c r="G71" s="50">
        <v>34.9</v>
      </c>
      <c r="H71" s="51">
        <v>19122</v>
      </c>
      <c r="I71" s="51">
        <v>24795</v>
      </c>
      <c r="J71" s="44">
        <v>43.5</v>
      </c>
      <c r="K71" s="51">
        <v>130625</v>
      </c>
      <c r="L71" s="54">
        <v>33198</v>
      </c>
      <c r="M71" s="44" t="s">
        <v>1300</v>
      </c>
      <c r="N71" s="44" t="s">
        <v>856</v>
      </c>
      <c r="O71" s="44"/>
      <c r="P71" s="44" t="s">
        <v>2352</v>
      </c>
      <c r="Q71" s="2" t="s">
        <v>273</v>
      </c>
    </row>
    <row r="72" spans="1:17">
      <c r="A72" s="23" t="s">
        <v>1739</v>
      </c>
      <c r="B72" s="33"/>
      <c r="C72" s="48" t="s">
        <v>869</v>
      </c>
      <c r="D72" s="98"/>
      <c r="E72" s="40" t="s">
        <v>10</v>
      </c>
      <c r="F72" s="40" t="s">
        <v>849</v>
      </c>
      <c r="G72" s="50">
        <v>34.9</v>
      </c>
      <c r="H72" s="51">
        <v>26805</v>
      </c>
      <c r="I72" s="51">
        <v>16280</v>
      </c>
      <c r="J72" s="44">
        <v>62.2</v>
      </c>
      <c r="K72" s="51">
        <v>130625</v>
      </c>
      <c r="L72" s="54">
        <v>33198</v>
      </c>
      <c r="M72" s="59" t="s">
        <v>1570</v>
      </c>
      <c r="N72" s="44" t="s">
        <v>588</v>
      </c>
      <c r="O72" s="44"/>
      <c r="P72" s="44" t="s">
        <v>2290</v>
      </c>
      <c r="Q72" s="2" t="s">
        <v>273</v>
      </c>
    </row>
    <row r="73" spans="1:17">
      <c r="E73" s="42"/>
      <c r="F73" s="42"/>
      <c r="G73" s="41"/>
      <c r="H73" s="41"/>
      <c r="I73" s="41"/>
      <c r="J73" s="41"/>
      <c r="K73" s="41"/>
      <c r="L73" s="55"/>
      <c r="M73" s="41"/>
      <c r="N73" s="41"/>
      <c r="Q73" s="2" t="s">
        <v>273</v>
      </c>
    </row>
    <row r="74" spans="1:17">
      <c r="E74" s="42"/>
      <c r="F74" s="42"/>
      <c r="G74" s="41"/>
      <c r="H74" s="41"/>
      <c r="I74" s="41"/>
      <c r="J74" s="41"/>
      <c r="K74" s="41"/>
      <c r="L74" s="55"/>
      <c r="M74" s="41"/>
      <c r="N74" s="41"/>
      <c r="Q74" s="2" t="s">
        <v>273</v>
      </c>
    </row>
    <row r="75" spans="1:17" ht="14.15">
      <c r="C75" s="47" t="s">
        <v>973</v>
      </c>
      <c r="D75" s="11"/>
      <c r="E75" s="42"/>
      <c r="F75" s="42"/>
      <c r="G75" s="41"/>
      <c r="H75" s="41"/>
      <c r="I75" s="41"/>
      <c r="J75" s="41"/>
      <c r="K75" s="41"/>
      <c r="L75" s="55"/>
      <c r="M75" s="41"/>
      <c r="N75" s="41"/>
      <c r="Q75" s="2" t="s">
        <v>273</v>
      </c>
    </row>
    <row r="76" spans="1:17">
      <c r="D76" s="11"/>
      <c r="E76" s="42"/>
      <c r="F76" s="42"/>
      <c r="G76" s="41"/>
      <c r="H76" s="41"/>
      <c r="I76" s="41"/>
      <c r="J76" s="41"/>
      <c r="K76" s="41"/>
      <c r="L76" s="55"/>
      <c r="M76" s="41"/>
      <c r="N76" s="41"/>
      <c r="Q76" s="2" t="s">
        <v>273</v>
      </c>
    </row>
    <row r="77" spans="1:17">
      <c r="C77" s="46" t="s">
        <v>943</v>
      </c>
      <c r="D77" s="11"/>
      <c r="E77" s="42"/>
      <c r="F77" s="42"/>
      <c r="G77" s="41"/>
      <c r="H77" s="41"/>
      <c r="I77" s="41"/>
      <c r="J77" s="41"/>
      <c r="K77" s="41"/>
      <c r="L77" s="55"/>
      <c r="M77" s="41"/>
      <c r="N77" s="41"/>
      <c r="Q77" s="2" t="s">
        <v>273</v>
      </c>
    </row>
    <row r="78" spans="1:17">
      <c r="C78" s="45" t="s">
        <v>941</v>
      </c>
      <c r="E78" s="42"/>
      <c r="F78" s="42"/>
      <c r="G78" s="41"/>
      <c r="H78" s="41"/>
      <c r="I78" s="41"/>
      <c r="J78" s="41"/>
      <c r="K78" s="41"/>
      <c r="L78" s="55"/>
      <c r="M78" s="41"/>
      <c r="N78" s="41"/>
      <c r="Q78" s="2" t="s">
        <v>273</v>
      </c>
    </row>
    <row r="79" spans="1:17">
      <c r="C79" s="45" t="s">
        <v>942</v>
      </c>
      <c r="E79" s="42"/>
      <c r="F79" s="42"/>
      <c r="G79" s="41"/>
      <c r="H79" s="41"/>
      <c r="I79" s="41"/>
      <c r="J79" s="41"/>
      <c r="K79" s="41"/>
      <c r="L79" s="55"/>
      <c r="M79" s="41"/>
      <c r="N79" s="41"/>
      <c r="Q79" s="2" t="s">
        <v>273</v>
      </c>
    </row>
    <row r="80" spans="1:17">
      <c r="C80" s="45" t="s">
        <v>1873</v>
      </c>
      <c r="E80" s="42"/>
      <c r="F80" s="42"/>
      <c r="G80" s="41"/>
      <c r="H80" s="41"/>
      <c r="I80" s="41"/>
      <c r="J80" s="41"/>
      <c r="K80" s="41"/>
      <c r="L80" s="55"/>
      <c r="M80" s="41"/>
      <c r="N80" s="41"/>
    </row>
    <row r="81" spans="3:17">
      <c r="E81" s="42"/>
      <c r="F81" s="42"/>
      <c r="G81" s="41"/>
      <c r="H81" s="41"/>
      <c r="I81" s="41"/>
      <c r="J81" s="41"/>
      <c r="K81" s="41"/>
      <c r="L81" s="55"/>
      <c r="M81" s="41"/>
      <c r="N81" s="41"/>
      <c r="Q81" s="2" t="s">
        <v>273</v>
      </c>
    </row>
    <row r="82" spans="3:17">
      <c r="C82" s="46" t="s">
        <v>974</v>
      </c>
      <c r="D82" s="11"/>
      <c r="E82" s="42"/>
      <c r="F82" s="42"/>
      <c r="G82" s="41"/>
      <c r="H82" s="41"/>
      <c r="I82" s="41"/>
      <c r="J82" s="41"/>
      <c r="K82" s="41"/>
      <c r="L82" s="55"/>
      <c r="M82" s="41"/>
      <c r="N82" s="41"/>
      <c r="Q82" s="2" t="s">
        <v>273</v>
      </c>
    </row>
    <row r="83" spans="3:17" ht="34.75">
      <c r="C83" s="60" t="s">
        <v>1875</v>
      </c>
      <c r="E83" s="42"/>
      <c r="F83" s="42"/>
      <c r="G83" s="41"/>
      <c r="H83" s="41"/>
      <c r="I83" s="41"/>
      <c r="J83" s="41"/>
      <c r="K83" s="41"/>
      <c r="L83" s="55"/>
      <c r="M83" s="41"/>
      <c r="N83" s="41"/>
      <c r="Q83" s="2" t="s">
        <v>273</v>
      </c>
    </row>
    <row r="84" spans="3:17">
      <c r="C84" s="45" t="s">
        <v>1681</v>
      </c>
      <c r="E84" s="42"/>
      <c r="F84" s="42"/>
      <c r="G84" s="41"/>
      <c r="H84" s="41"/>
      <c r="I84" s="41"/>
      <c r="J84" s="41"/>
      <c r="K84" s="41"/>
      <c r="L84" s="55"/>
      <c r="M84" s="41"/>
      <c r="N84" s="41"/>
      <c r="Q84" s="2" t="s">
        <v>273</v>
      </c>
    </row>
    <row r="85" spans="3:17">
      <c r="C85" s="90" t="s">
        <v>1874</v>
      </c>
      <c r="E85" s="42"/>
      <c r="F85" s="42"/>
      <c r="G85" s="41"/>
      <c r="H85" s="41"/>
      <c r="I85" s="41"/>
      <c r="J85" s="41"/>
      <c r="K85" s="41"/>
      <c r="L85" s="55"/>
      <c r="M85" s="41"/>
      <c r="N85" s="41"/>
    </row>
    <row r="86" spans="3:17">
      <c r="C86" s="90"/>
      <c r="E86" s="42"/>
      <c r="F86" s="42"/>
      <c r="G86" s="41"/>
      <c r="H86" s="41"/>
      <c r="I86" s="41"/>
      <c r="J86" s="41"/>
      <c r="K86" s="41"/>
      <c r="L86" s="55"/>
      <c r="M86" s="41"/>
      <c r="N86" s="41"/>
    </row>
    <row r="87" spans="3:17">
      <c r="C87" s="46" t="s">
        <v>1684</v>
      </c>
      <c r="E87" s="42"/>
      <c r="F87" s="42"/>
      <c r="G87" s="41"/>
      <c r="H87" s="41"/>
      <c r="I87" s="41"/>
      <c r="J87" s="41"/>
      <c r="K87" s="41"/>
      <c r="L87" s="55"/>
      <c r="M87" s="41"/>
      <c r="N87" s="41"/>
      <c r="Q87" s="2" t="s">
        <v>273</v>
      </c>
    </row>
    <row r="88" spans="3:17">
      <c r="C88" s="45" t="s">
        <v>946</v>
      </c>
      <c r="E88" s="42"/>
      <c r="F88" s="42"/>
      <c r="G88" s="41"/>
      <c r="H88" s="41"/>
      <c r="I88" s="41"/>
      <c r="J88" s="41"/>
      <c r="K88" s="41"/>
      <c r="L88" s="55"/>
      <c r="M88" s="41"/>
      <c r="N88" s="41"/>
      <c r="Q88" s="2" t="s">
        <v>273</v>
      </c>
    </row>
    <row r="89" spans="3:17">
      <c r="C89" s="45" t="s">
        <v>1325</v>
      </c>
      <c r="E89" s="42"/>
      <c r="F89" s="42"/>
      <c r="G89" s="41"/>
      <c r="H89" s="41"/>
      <c r="I89" s="41"/>
      <c r="J89" s="41"/>
      <c r="K89" s="41"/>
      <c r="L89" s="55"/>
      <c r="M89" s="41"/>
      <c r="N89" s="41"/>
      <c r="Q89" s="2" t="s">
        <v>273</v>
      </c>
    </row>
    <row r="90" spans="3:17" ht="23.15">
      <c r="C90" s="45" t="s">
        <v>593</v>
      </c>
      <c r="E90" s="42"/>
      <c r="F90" s="42"/>
      <c r="G90" s="41"/>
      <c r="H90" s="41"/>
      <c r="I90" s="41"/>
      <c r="J90" s="41"/>
      <c r="K90" s="41"/>
      <c r="L90" s="55"/>
      <c r="M90" s="41"/>
      <c r="N90" s="41"/>
      <c r="Q90" s="2" t="s">
        <v>273</v>
      </c>
    </row>
    <row r="91" spans="3:17">
      <c r="C91" s="45" t="s">
        <v>629</v>
      </c>
      <c r="E91" s="42"/>
      <c r="F91" s="42"/>
      <c r="G91" s="41"/>
      <c r="H91" s="41"/>
      <c r="I91" s="41"/>
      <c r="J91" s="41"/>
      <c r="K91" s="41"/>
      <c r="L91" s="55"/>
      <c r="M91" s="41"/>
      <c r="N91" s="41"/>
      <c r="Q91" s="2" t="s">
        <v>273</v>
      </c>
    </row>
    <row r="92" spans="3:17">
      <c r="C92" s="45" t="s">
        <v>592</v>
      </c>
      <c r="E92" s="42"/>
      <c r="F92" s="42"/>
      <c r="G92" s="41"/>
      <c r="H92" s="41"/>
      <c r="I92" s="41"/>
      <c r="J92" s="41"/>
      <c r="K92" s="41"/>
      <c r="L92" s="55"/>
      <c r="M92" s="41"/>
      <c r="N92" s="41"/>
      <c r="Q92" s="2" t="s">
        <v>273</v>
      </c>
    </row>
    <row r="93" spans="3:17">
      <c r="C93" s="45" t="s">
        <v>1322</v>
      </c>
      <c r="E93" s="42"/>
      <c r="F93" s="42"/>
      <c r="G93" s="41"/>
      <c r="H93" s="41"/>
      <c r="I93" s="41"/>
      <c r="J93" s="41"/>
      <c r="K93" s="41"/>
      <c r="L93" s="55"/>
      <c r="M93" s="41"/>
      <c r="N93" s="41"/>
      <c r="Q93" s="2" t="s">
        <v>273</v>
      </c>
    </row>
    <row r="94" spans="3:17">
      <c r="C94" s="45" t="s">
        <v>947</v>
      </c>
      <c r="E94" s="42"/>
      <c r="F94" s="42"/>
      <c r="G94" s="41"/>
      <c r="H94" s="41"/>
      <c r="I94" s="41"/>
      <c r="J94" s="41"/>
      <c r="K94" s="41"/>
      <c r="L94" s="55"/>
      <c r="M94" s="41"/>
      <c r="N94" s="41"/>
      <c r="Q94" s="2" t="s">
        <v>273</v>
      </c>
    </row>
    <row r="95" spans="3:17">
      <c r="C95" s="45" t="s">
        <v>951</v>
      </c>
      <c r="E95" s="42"/>
      <c r="F95" s="42"/>
      <c r="G95" s="41"/>
      <c r="H95" s="41"/>
      <c r="I95" s="41"/>
      <c r="J95" s="41"/>
      <c r="K95" s="41"/>
      <c r="L95" s="55"/>
      <c r="M95" s="41"/>
      <c r="N95" s="41"/>
      <c r="Q95" s="2" t="s">
        <v>273</v>
      </c>
    </row>
    <row r="96" spans="3:17">
      <c r="C96" s="45" t="s">
        <v>948</v>
      </c>
      <c r="E96" s="42"/>
      <c r="F96" s="42"/>
      <c r="G96" s="41"/>
      <c r="H96" s="41"/>
      <c r="I96" s="41"/>
      <c r="J96" s="41"/>
      <c r="K96" s="41"/>
      <c r="L96" s="55"/>
      <c r="M96" s="41"/>
      <c r="N96" s="41"/>
      <c r="Q96" s="2" t="s">
        <v>273</v>
      </c>
    </row>
    <row r="97" spans="3:17">
      <c r="C97" s="45" t="s">
        <v>637</v>
      </c>
      <c r="E97" s="42"/>
      <c r="F97" s="42"/>
      <c r="G97" s="41"/>
      <c r="H97" s="41"/>
      <c r="I97" s="41"/>
      <c r="J97" s="41"/>
      <c r="K97" s="41"/>
      <c r="L97" s="55"/>
      <c r="M97" s="41"/>
      <c r="N97" s="41"/>
      <c r="Q97" s="2" t="s">
        <v>273</v>
      </c>
    </row>
    <row r="98" spans="3:17">
      <c r="C98" s="45" t="s">
        <v>823</v>
      </c>
      <c r="E98" s="42"/>
      <c r="F98" s="42"/>
      <c r="G98" s="41"/>
      <c r="H98" s="41"/>
      <c r="I98" s="41"/>
      <c r="J98" s="41"/>
      <c r="K98" s="41"/>
      <c r="L98" s="55"/>
      <c r="M98" s="41"/>
      <c r="N98" s="41"/>
      <c r="Q98" s="2" t="s">
        <v>273</v>
      </c>
    </row>
    <row r="99" spans="3:17">
      <c r="C99" s="45" t="s">
        <v>976</v>
      </c>
      <c r="E99" s="42"/>
      <c r="F99" s="42"/>
      <c r="G99" s="41"/>
      <c r="H99" s="41"/>
      <c r="I99" s="41"/>
      <c r="J99" s="41"/>
      <c r="K99" s="41"/>
      <c r="L99" s="55"/>
      <c r="M99" s="41"/>
      <c r="N99" s="41"/>
      <c r="Q99" s="2" t="s">
        <v>273</v>
      </c>
    </row>
    <row r="100" spans="3:17">
      <c r="C100" s="45" t="s">
        <v>1591</v>
      </c>
      <c r="E100" s="42"/>
      <c r="F100" s="42"/>
      <c r="G100" s="41"/>
      <c r="H100" s="41"/>
      <c r="I100" s="41"/>
      <c r="J100" s="41"/>
      <c r="K100" s="41"/>
      <c r="L100" s="55"/>
      <c r="M100" s="41"/>
      <c r="N100" s="41"/>
      <c r="Q100" s="2" t="s">
        <v>273</v>
      </c>
    </row>
    <row r="101" spans="3:17">
      <c r="C101" s="45" t="s">
        <v>589</v>
      </c>
      <c r="E101" s="42"/>
      <c r="F101" s="42"/>
      <c r="G101" s="41"/>
      <c r="H101" s="41"/>
      <c r="I101" s="41"/>
      <c r="J101" s="41"/>
      <c r="K101" s="41"/>
      <c r="L101" s="55"/>
      <c r="M101" s="41"/>
      <c r="N101" s="41"/>
      <c r="Q101" s="2" t="s">
        <v>273</v>
      </c>
    </row>
    <row r="102" spans="3:17">
      <c r="C102" s="45" t="s">
        <v>821</v>
      </c>
      <c r="E102" s="42"/>
      <c r="F102" s="42"/>
      <c r="G102" s="41"/>
      <c r="H102" s="41"/>
      <c r="I102" s="41"/>
      <c r="J102" s="41"/>
      <c r="K102" s="41"/>
      <c r="L102" s="55"/>
      <c r="M102" s="41"/>
      <c r="N102" s="41"/>
      <c r="Q102" s="2" t="s">
        <v>273</v>
      </c>
    </row>
    <row r="103" spans="3:17">
      <c r="C103" s="45" t="s">
        <v>824</v>
      </c>
      <c r="E103" s="42"/>
      <c r="F103" s="42"/>
      <c r="G103" s="41"/>
      <c r="H103" s="41"/>
      <c r="I103" s="41"/>
      <c r="J103" s="41"/>
      <c r="K103" s="41"/>
      <c r="L103" s="55"/>
      <c r="M103" s="41"/>
      <c r="N103" s="41"/>
      <c r="Q103" s="2" t="s">
        <v>273</v>
      </c>
    </row>
    <row r="104" spans="3:17">
      <c r="C104" s="45" t="s">
        <v>909</v>
      </c>
      <c r="E104" s="42"/>
      <c r="F104" s="42"/>
      <c r="G104" s="41"/>
      <c r="H104" s="41"/>
      <c r="I104" s="41"/>
      <c r="J104" s="41"/>
      <c r="K104" s="41"/>
      <c r="L104" s="55"/>
      <c r="M104" s="41"/>
      <c r="N104" s="41"/>
      <c r="Q104" s="2" t="s">
        <v>273</v>
      </c>
    </row>
    <row r="105" spans="3:17">
      <c r="C105" s="45" t="s">
        <v>964</v>
      </c>
      <c r="E105" s="42"/>
      <c r="F105" s="42"/>
      <c r="G105" s="41"/>
      <c r="H105" s="41"/>
      <c r="I105" s="41"/>
      <c r="J105" s="41"/>
      <c r="K105" s="41"/>
      <c r="L105" s="55"/>
      <c r="M105" s="41"/>
      <c r="N105" s="41"/>
      <c r="Q105" s="2" t="s">
        <v>273</v>
      </c>
    </row>
    <row r="106" spans="3:17">
      <c r="C106" s="45" t="s">
        <v>630</v>
      </c>
      <c r="E106" s="42"/>
      <c r="F106" s="42"/>
      <c r="G106" s="41"/>
      <c r="H106" s="41"/>
      <c r="I106" s="41"/>
      <c r="J106" s="41"/>
      <c r="K106" s="41"/>
      <c r="L106" s="55"/>
      <c r="M106" s="41"/>
      <c r="N106" s="41"/>
      <c r="Q106" s="2" t="s">
        <v>273</v>
      </c>
    </row>
    <row r="107" spans="3:17">
      <c r="C107" s="45" t="s">
        <v>1341</v>
      </c>
      <c r="E107" s="42"/>
      <c r="F107" s="42"/>
      <c r="G107" s="41"/>
      <c r="H107" s="41"/>
      <c r="I107" s="41"/>
      <c r="J107" s="41"/>
      <c r="K107" s="41"/>
      <c r="L107" s="55"/>
      <c r="M107" s="41"/>
      <c r="N107" s="41"/>
      <c r="Q107" s="2" t="s">
        <v>273</v>
      </c>
    </row>
    <row r="108" spans="3:17">
      <c r="C108" s="45" t="s">
        <v>949</v>
      </c>
      <c r="E108" s="42"/>
      <c r="F108" s="42"/>
      <c r="G108" s="41"/>
      <c r="H108" s="41"/>
      <c r="I108" s="41"/>
      <c r="J108" s="41"/>
      <c r="K108" s="41"/>
      <c r="L108" s="55"/>
      <c r="M108" s="41"/>
      <c r="N108" s="41"/>
      <c r="Q108" s="2" t="s">
        <v>273</v>
      </c>
    </row>
    <row r="109" spans="3:17">
      <c r="C109" s="45" t="s">
        <v>609</v>
      </c>
      <c r="E109" s="42"/>
      <c r="F109" s="42"/>
      <c r="G109" s="41"/>
      <c r="H109" s="41"/>
      <c r="I109" s="41"/>
      <c r="J109" s="41"/>
      <c r="K109" s="41"/>
      <c r="L109" s="55"/>
      <c r="M109" s="41"/>
      <c r="N109" s="41"/>
      <c r="Q109" s="2" t="s">
        <v>273</v>
      </c>
    </row>
    <row r="110" spans="3:17">
      <c r="C110" s="45" t="s">
        <v>950</v>
      </c>
      <c r="E110" s="42"/>
      <c r="F110" s="42"/>
      <c r="G110" s="41"/>
      <c r="H110" s="41"/>
      <c r="I110" s="41"/>
      <c r="J110" s="41"/>
      <c r="K110" s="41"/>
      <c r="L110" s="55"/>
      <c r="M110" s="41"/>
      <c r="N110" s="41"/>
      <c r="Q110" s="2" t="s">
        <v>273</v>
      </c>
    </row>
    <row r="111" spans="3:17" ht="23.15">
      <c r="C111" s="45" t="s">
        <v>952</v>
      </c>
      <c r="E111" s="42"/>
      <c r="F111" s="42"/>
      <c r="G111" s="41"/>
      <c r="H111" s="41"/>
      <c r="I111" s="41"/>
      <c r="J111" s="41"/>
      <c r="K111" s="41"/>
      <c r="L111" s="55"/>
      <c r="M111" s="41"/>
      <c r="N111" s="41"/>
      <c r="Q111" s="2" t="s">
        <v>273</v>
      </c>
    </row>
    <row r="112" spans="3:17">
      <c r="C112" s="45" t="s">
        <v>945</v>
      </c>
      <c r="E112" s="42"/>
      <c r="F112" s="42"/>
      <c r="G112" s="41"/>
      <c r="H112" s="41"/>
      <c r="I112" s="41"/>
      <c r="J112" s="41"/>
      <c r="K112" s="41"/>
      <c r="L112" s="55"/>
      <c r="M112" s="41"/>
      <c r="N112" s="41"/>
      <c r="Q112" s="2" t="s">
        <v>273</v>
      </c>
    </row>
    <row r="113" spans="3:17">
      <c r="C113" s="45" t="s">
        <v>972</v>
      </c>
      <c r="E113" s="42"/>
      <c r="F113" s="42"/>
      <c r="G113" s="41"/>
      <c r="H113" s="41"/>
      <c r="I113" s="41"/>
      <c r="J113" s="41"/>
      <c r="K113" s="41"/>
      <c r="L113" s="55"/>
      <c r="M113" s="41"/>
      <c r="N113" s="41"/>
      <c r="Q113" s="2" t="s">
        <v>273</v>
      </c>
    </row>
    <row r="114" spans="3:17">
      <c r="C114" s="45" t="s">
        <v>1932</v>
      </c>
      <c r="E114" s="42"/>
      <c r="F114" s="42"/>
      <c r="G114" s="41"/>
      <c r="H114" s="41"/>
      <c r="I114" s="41"/>
      <c r="J114" s="41"/>
      <c r="K114" s="41"/>
      <c r="L114" s="55"/>
      <c r="M114" s="41"/>
      <c r="N114" s="41"/>
    </row>
    <row r="115" spans="3:17">
      <c r="C115" s="45" t="s">
        <v>1497</v>
      </c>
      <c r="E115" s="42"/>
      <c r="F115" s="42"/>
      <c r="G115" s="41"/>
      <c r="H115" s="41"/>
      <c r="I115" s="41"/>
      <c r="J115" s="41"/>
      <c r="K115" s="41"/>
      <c r="L115" s="55"/>
      <c r="M115" s="41"/>
      <c r="N115" s="41"/>
      <c r="Q115" s="2" t="s">
        <v>273</v>
      </c>
    </row>
    <row r="116" spans="3:17">
      <c r="C116" s="45" t="s">
        <v>597</v>
      </c>
      <c r="E116" s="42"/>
      <c r="F116" s="42"/>
      <c r="G116" s="41"/>
      <c r="H116" s="41"/>
      <c r="I116" s="41"/>
      <c r="J116" s="41"/>
      <c r="K116" s="41"/>
      <c r="L116" s="55"/>
      <c r="M116" s="41"/>
      <c r="N116" s="41"/>
      <c r="Q116" s="2" t="s">
        <v>273</v>
      </c>
    </row>
    <row r="117" spans="3:17">
      <c r="C117" s="45" t="s">
        <v>596</v>
      </c>
      <c r="E117" s="42"/>
      <c r="F117" s="42"/>
      <c r="G117" s="41"/>
      <c r="H117" s="41"/>
      <c r="I117" s="41"/>
      <c r="J117" s="41"/>
      <c r="K117" s="41"/>
      <c r="L117" s="55"/>
      <c r="M117" s="41"/>
      <c r="N117" s="41"/>
      <c r="Q117" s="41"/>
    </row>
    <row r="118" spans="3:17">
      <c r="C118" s="45" t="s">
        <v>975</v>
      </c>
      <c r="E118" s="42"/>
      <c r="F118" s="42"/>
      <c r="G118" s="41"/>
      <c r="H118" s="41"/>
      <c r="I118" s="41"/>
      <c r="J118" s="41"/>
      <c r="K118" s="41"/>
      <c r="L118" s="55"/>
      <c r="M118" s="41"/>
      <c r="N118" s="41"/>
      <c r="Q118" s="41"/>
    </row>
    <row r="119" spans="3:17">
      <c r="C119" s="45" t="s">
        <v>613</v>
      </c>
      <c r="E119" s="42"/>
      <c r="F119" s="42"/>
      <c r="G119" s="41"/>
      <c r="H119" s="41"/>
      <c r="I119" s="41"/>
      <c r="J119" s="41"/>
      <c r="K119" s="41"/>
      <c r="L119" s="55"/>
      <c r="M119" s="41"/>
      <c r="N119" s="41"/>
      <c r="Q119" s="41"/>
    </row>
    <row r="120" spans="3:17">
      <c r="C120" s="45" t="s">
        <v>1580</v>
      </c>
      <c r="E120" s="42"/>
      <c r="F120" s="42"/>
      <c r="G120" s="41"/>
      <c r="H120" s="41"/>
      <c r="I120" s="41"/>
      <c r="J120" s="41"/>
      <c r="K120" s="41"/>
      <c r="L120" s="55"/>
      <c r="M120" s="41"/>
      <c r="N120" s="41"/>
      <c r="Q120" s="41"/>
    </row>
    <row r="121" spans="3:17">
      <c r="C121" s="45" t="s">
        <v>822</v>
      </c>
      <c r="E121" s="42"/>
      <c r="F121" s="42"/>
      <c r="G121" s="41"/>
      <c r="H121" s="41"/>
      <c r="I121" s="41"/>
      <c r="J121" s="41"/>
      <c r="K121" s="41"/>
      <c r="L121" s="55"/>
      <c r="M121" s="41"/>
      <c r="N121" s="41"/>
      <c r="Q121" s="41"/>
    </row>
    <row r="122" spans="3:17">
      <c r="C122" s="45" t="s">
        <v>944</v>
      </c>
      <c r="E122" s="42"/>
      <c r="F122" s="42"/>
      <c r="G122" s="41"/>
      <c r="H122" s="41"/>
      <c r="I122" s="41"/>
      <c r="J122" s="41"/>
      <c r="K122" s="41"/>
      <c r="L122" s="55"/>
      <c r="M122" s="41"/>
      <c r="N122" s="41"/>
      <c r="Q122" s="41"/>
    </row>
    <row r="123" spans="3:17">
      <c r="C123" s="45" t="s">
        <v>953</v>
      </c>
      <c r="E123" s="42"/>
      <c r="F123" s="42"/>
      <c r="G123" s="41"/>
      <c r="H123" s="41"/>
      <c r="I123" s="41"/>
      <c r="J123" s="41"/>
      <c r="K123" s="41"/>
      <c r="L123" s="55"/>
      <c r="M123" s="41"/>
      <c r="N123" s="41"/>
      <c r="Q123" s="41"/>
    </row>
    <row r="124" spans="3:17">
      <c r="C124" s="45" t="s">
        <v>954</v>
      </c>
      <c r="E124" s="42"/>
      <c r="F124" s="42"/>
      <c r="G124" s="41"/>
      <c r="H124" s="41"/>
      <c r="I124" s="41"/>
      <c r="J124" s="41"/>
      <c r="K124" s="41"/>
      <c r="L124" s="55"/>
      <c r="M124" s="41"/>
      <c r="N124" s="41"/>
      <c r="Q124" s="41"/>
    </row>
    <row r="125" spans="3:17">
      <c r="C125" s="45" t="s">
        <v>1496</v>
      </c>
      <c r="E125" s="42"/>
      <c r="F125" s="42"/>
      <c r="G125" s="41"/>
      <c r="H125" s="41"/>
      <c r="I125" s="41"/>
      <c r="J125" s="41"/>
      <c r="K125" s="41"/>
      <c r="L125" s="55"/>
      <c r="M125" s="41"/>
      <c r="N125" s="41"/>
      <c r="Q125" s="41"/>
    </row>
    <row r="126" spans="3:17">
      <c r="C126" s="45" t="s">
        <v>955</v>
      </c>
      <c r="E126" s="42"/>
      <c r="F126" s="42"/>
      <c r="G126" s="41"/>
      <c r="H126" s="41"/>
      <c r="I126" s="41"/>
      <c r="J126" s="41"/>
      <c r="K126" s="41"/>
      <c r="L126" s="55"/>
      <c r="M126" s="41"/>
      <c r="N126" s="41"/>
      <c r="Q126" s="41"/>
    </row>
    <row r="136" spans="7:7">
      <c r="G136" s="5" t="s">
        <v>970</v>
      </c>
    </row>
  </sheetData>
  <mergeCells count="2">
    <mergeCell ref="A1:N1"/>
    <mergeCell ref="D8:E8"/>
  </mergeCells>
  <conditionalFormatting sqref="A9:P116 A117:Q99265">
    <cfRule type="expression" dxfId="54" priority="1">
      <formula>AND(ISERROR(FIND(".",$A9)),$A9&lt;&gt;"")</formula>
    </cfRule>
  </conditionalFormatting>
  <conditionalFormatting sqref="D9:D99265">
    <cfRule type="expression" dxfId="53" priority="2">
      <formula>$E9="F"</formula>
    </cfRule>
    <cfRule type="expression" dxfId="52" priority="3">
      <formula>$E9="O"</formula>
    </cfRule>
    <cfRule type="expression" dxfId="51" priority="4">
      <formula>$E9="I"</formula>
    </cfRule>
    <cfRule type="expression" dxfId="50" priority="5">
      <formula>$E9="G"</formula>
    </cfRule>
  </conditionalFormatting>
  <pageMargins left="0.19685039370078741" right="0.19685039370078741" top="0.27559055118110237" bottom="0.27559055118110237" header="0.19685039370078741" footer="0.19685039370078741"/>
  <pageSetup paperSize="8"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50"/>
  <sheetViews>
    <sheetView showGridLines="0" zoomScale="110" zoomScaleNormal="110" workbookViewId="0">
      <pane xSplit="3" ySplit="8" topLeftCell="D9" activePane="bottomRight" state="frozen"/>
      <selection pane="topRight" activeCell="D1" sqref="D1"/>
      <selection pane="bottomLeft" activeCell="A9" sqref="A9"/>
      <selection pane="bottomRight" sqref="A1:N1"/>
    </sheetView>
  </sheetViews>
  <sheetFormatPr baseColWidth="10" defaultColWidth="10.83203125" defaultRowHeight="11.6"/>
  <cols>
    <col min="1" max="1" width="7" style="13" customWidth="1"/>
    <col min="2" max="2" width="0.83203125" style="12" customWidth="1"/>
    <col min="3" max="3" width="91.83203125" style="45" customWidth="1"/>
    <col min="4" max="4" width="0.83203125" style="6" customWidth="1"/>
    <col min="5" max="5" width="10.4140625" style="4" customWidth="1"/>
    <col min="6" max="6" width="13.4140625" style="4" customWidth="1"/>
    <col min="7" max="7" width="11.58203125" style="5" customWidth="1"/>
    <col min="8" max="8" width="13.1640625" style="7" customWidth="1"/>
    <col min="9" max="9" width="11.83203125" style="7" customWidth="1"/>
    <col min="10" max="10" width="13" style="10" customWidth="1"/>
    <col min="11" max="11" width="16" style="9" customWidth="1"/>
    <col min="12" max="12" width="11.58203125" style="56" customWidth="1"/>
    <col min="13" max="13" width="59.08203125" style="1" customWidth="1"/>
    <col min="14" max="14" width="132.4140625" style="2" customWidth="1"/>
    <col min="15" max="15" width="2" style="41" customWidth="1"/>
    <col min="16" max="16" width="255.4140625" style="118" customWidth="1"/>
    <col min="17" max="52" width="11" style="2" customWidth="1"/>
    <col min="53" max="16384" width="10.83203125" style="2"/>
  </cols>
  <sheetData>
    <row r="1" spans="1:17" s="3" customFormat="1" ht="30" customHeight="1">
      <c r="A1" s="137" t="s">
        <v>2142</v>
      </c>
      <c r="B1" s="137"/>
      <c r="C1" s="137"/>
      <c r="D1" s="137"/>
      <c r="E1" s="137"/>
      <c r="F1" s="137"/>
      <c r="G1" s="137"/>
      <c r="H1" s="137"/>
      <c r="I1" s="137"/>
      <c r="J1" s="137"/>
      <c r="K1" s="137"/>
      <c r="L1" s="137"/>
      <c r="M1" s="137"/>
      <c r="N1" s="137"/>
      <c r="O1" s="111"/>
      <c r="P1" s="120"/>
      <c r="Q1" s="2"/>
    </row>
    <row r="2" spans="1:17" s="3" customFormat="1">
      <c r="A2" s="15"/>
      <c r="B2" s="28"/>
      <c r="C2" s="38" t="s">
        <v>1685</v>
      </c>
      <c r="D2" s="36"/>
      <c r="E2" s="34"/>
      <c r="F2" s="17"/>
      <c r="G2" s="18"/>
      <c r="H2" s="14"/>
      <c r="I2" s="14"/>
      <c r="J2" s="14"/>
      <c r="K2" s="14"/>
      <c r="L2" s="52"/>
      <c r="M2" s="19"/>
      <c r="N2" s="14"/>
      <c r="O2" s="87"/>
      <c r="P2" s="121"/>
      <c r="Q2" s="2"/>
    </row>
    <row r="3" spans="1:17">
      <c r="A3" s="20"/>
      <c r="B3" s="29"/>
      <c r="C3" s="39" t="s">
        <v>926</v>
      </c>
      <c r="D3" s="36"/>
      <c r="E3" s="35"/>
      <c r="F3" s="21"/>
      <c r="G3" s="22"/>
      <c r="H3" s="14"/>
      <c r="I3" s="14"/>
      <c r="J3" s="14"/>
      <c r="K3" s="14"/>
      <c r="L3" s="52"/>
      <c r="M3" s="19"/>
      <c r="N3" s="14"/>
      <c r="O3" s="87"/>
      <c r="P3" s="121"/>
    </row>
    <row r="4" spans="1:17">
      <c r="A4" s="20"/>
      <c r="B4" s="30"/>
      <c r="C4" s="39" t="s">
        <v>2210</v>
      </c>
      <c r="D4" s="36"/>
      <c r="E4" s="35"/>
      <c r="F4" s="21"/>
      <c r="G4" s="22"/>
      <c r="H4" s="14"/>
      <c r="I4" s="14"/>
      <c r="J4" s="14"/>
      <c r="K4" s="14"/>
      <c r="L4" s="52"/>
      <c r="M4" s="19"/>
      <c r="N4" s="14"/>
      <c r="O4" s="87"/>
      <c r="P4" s="121"/>
    </row>
    <row r="5" spans="1:17">
      <c r="A5" s="20"/>
      <c r="B5" s="31"/>
      <c r="C5" s="39" t="s">
        <v>1682</v>
      </c>
      <c r="D5" s="36"/>
      <c r="E5" s="35"/>
      <c r="F5" s="21"/>
      <c r="G5" s="22"/>
      <c r="H5" s="14"/>
      <c r="I5" s="14"/>
      <c r="J5" s="14"/>
      <c r="K5" s="14"/>
      <c r="L5" s="52"/>
      <c r="M5" s="19"/>
      <c r="N5" s="14"/>
      <c r="O5" s="87"/>
      <c r="P5" s="121"/>
    </row>
    <row r="6" spans="1:17">
      <c r="A6" s="23"/>
      <c r="B6" s="32"/>
      <c r="C6" s="39" t="s">
        <v>1208</v>
      </c>
      <c r="D6" s="36"/>
      <c r="E6" s="35"/>
      <c r="F6" s="21"/>
      <c r="G6" s="22"/>
      <c r="H6" s="14"/>
      <c r="I6" s="14"/>
      <c r="J6" s="14"/>
      <c r="K6" s="14"/>
      <c r="L6" s="52"/>
      <c r="M6" s="19"/>
      <c r="N6" s="14"/>
      <c r="O6" s="87"/>
      <c r="P6" s="121"/>
    </row>
    <row r="7" spans="1:17">
      <c r="A7" s="20"/>
      <c r="B7" s="43"/>
      <c r="C7" s="39"/>
      <c r="D7" s="43"/>
      <c r="E7" s="37"/>
      <c r="F7" s="25"/>
      <c r="G7" s="14"/>
      <c r="H7" s="14"/>
      <c r="I7" s="14"/>
      <c r="J7" s="14"/>
      <c r="K7" s="14"/>
      <c r="L7" s="52"/>
      <c r="M7" s="14"/>
      <c r="N7" s="14"/>
      <c r="O7" s="87"/>
      <c r="P7" s="121"/>
    </row>
    <row r="8" spans="1:17" ht="25" customHeight="1">
      <c r="A8" s="15" t="s">
        <v>157</v>
      </c>
      <c r="B8" s="28"/>
      <c r="C8" s="38" t="s">
        <v>1672</v>
      </c>
      <c r="D8" s="138" t="s">
        <v>1686</v>
      </c>
      <c r="E8" s="138"/>
      <c r="F8" s="16" t="s">
        <v>927</v>
      </c>
      <c r="G8" s="49" t="s">
        <v>1687</v>
      </c>
      <c r="H8" s="49" t="s">
        <v>1683</v>
      </c>
      <c r="I8" s="49" t="s">
        <v>1688</v>
      </c>
      <c r="J8" s="24" t="s">
        <v>938</v>
      </c>
      <c r="K8" s="24" t="s">
        <v>1689</v>
      </c>
      <c r="L8" s="53" t="s">
        <v>1673</v>
      </c>
      <c r="M8" s="24" t="s">
        <v>158</v>
      </c>
      <c r="N8" s="24" t="s">
        <v>851</v>
      </c>
      <c r="O8" s="116"/>
      <c r="P8" s="122" t="s">
        <v>1670</v>
      </c>
    </row>
    <row r="9" spans="1:17">
      <c r="A9" s="15">
        <v>1990</v>
      </c>
      <c r="B9" s="33"/>
      <c r="C9" s="48"/>
      <c r="D9" s="25"/>
      <c r="E9" s="40"/>
      <c r="F9" s="40"/>
      <c r="G9" s="50"/>
      <c r="H9" s="51"/>
      <c r="I9" s="51"/>
      <c r="J9" s="44"/>
      <c r="K9" s="51"/>
      <c r="L9" s="54"/>
      <c r="M9" s="44"/>
      <c r="N9" s="44"/>
      <c r="O9" s="87"/>
      <c r="P9" s="121"/>
      <c r="Q9" s="2" t="s">
        <v>273</v>
      </c>
    </row>
    <row r="10" spans="1:17">
      <c r="A10" s="23" t="s">
        <v>1845</v>
      </c>
      <c r="B10" s="33"/>
      <c r="C10" s="48" t="s">
        <v>72</v>
      </c>
      <c r="D10" s="94"/>
      <c r="E10" s="40" t="s">
        <v>40</v>
      </c>
      <c r="F10" s="40" t="s">
        <v>849</v>
      </c>
      <c r="G10" s="50">
        <v>42</v>
      </c>
      <c r="H10" s="51">
        <v>30883</v>
      </c>
      <c r="I10" s="51">
        <v>23794</v>
      </c>
      <c r="J10" s="44">
        <v>56.5</v>
      </c>
      <c r="K10" s="51">
        <v>132492</v>
      </c>
      <c r="L10" s="54">
        <v>32827</v>
      </c>
      <c r="M10" s="59" t="s">
        <v>1570</v>
      </c>
      <c r="N10" s="44" t="s">
        <v>1656</v>
      </c>
      <c r="P10" s="123" t="s">
        <v>2524</v>
      </c>
      <c r="Q10" s="2" t="s">
        <v>273</v>
      </c>
    </row>
    <row r="11" spans="1:17">
      <c r="A11" s="23" t="s">
        <v>1789</v>
      </c>
      <c r="B11" s="33"/>
      <c r="C11" s="48" t="s">
        <v>73</v>
      </c>
      <c r="D11" s="92"/>
      <c r="E11" s="40" t="s">
        <v>2</v>
      </c>
      <c r="F11" s="40" t="s">
        <v>849</v>
      </c>
      <c r="G11" s="50">
        <v>35.9</v>
      </c>
      <c r="H11" s="51">
        <v>33528</v>
      </c>
      <c r="I11" s="51">
        <v>13368</v>
      </c>
      <c r="J11" s="44">
        <v>71.5</v>
      </c>
      <c r="K11" s="51">
        <v>131872</v>
      </c>
      <c r="L11" s="54">
        <v>32764</v>
      </c>
      <c r="M11" s="44" t="s">
        <v>195</v>
      </c>
      <c r="N11" s="44" t="s">
        <v>496</v>
      </c>
      <c r="P11" s="123" t="s">
        <v>1211</v>
      </c>
      <c r="Q11" s="2" t="s">
        <v>273</v>
      </c>
    </row>
    <row r="12" spans="1:17">
      <c r="A12" s="23" t="s">
        <v>1789</v>
      </c>
      <c r="B12" s="33"/>
      <c r="C12" s="48" t="s">
        <v>74</v>
      </c>
      <c r="D12" s="94"/>
      <c r="E12" s="40" t="s">
        <v>40</v>
      </c>
      <c r="F12" s="40" t="s">
        <v>849</v>
      </c>
      <c r="G12" s="50">
        <v>35.9</v>
      </c>
      <c r="H12" s="51">
        <v>24659</v>
      </c>
      <c r="I12" s="51">
        <v>22028</v>
      </c>
      <c r="J12" s="44">
        <v>52.8</v>
      </c>
      <c r="K12" s="51">
        <v>131872</v>
      </c>
      <c r="L12" s="54">
        <v>32925</v>
      </c>
      <c r="M12" s="59" t="s">
        <v>1570</v>
      </c>
      <c r="N12" s="44" t="s">
        <v>2233</v>
      </c>
      <c r="P12" s="123" t="s">
        <v>2353</v>
      </c>
      <c r="Q12" s="2" t="s">
        <v>273</v>
      </c>
    </row>
    <row r="13" spans="1:17">
      <c r="A13" s="23" t="s">
        <v>1752</v>
      </c>
      <c r="B13" s="33"/>
      <c r="C13" s="48" t="s">
        <v>75</v>
      </c>
      <c r="D13" s="94"/>
      <c r="E13" s="40" t="s">
        <v>40</v>
      </c>
      <c r="F13" s="40" t="s">
        <v>849</v>
      </c>
      <c r="G13" s="50">
        <v>24.2</v>
      </c>
      <c r="H13" s="51">
        <v>18290</v>
      </c>
      <c r="I13" s="51">
        <v>13415</v>
      </c>
      <c r="J13" s="44">
        <v>57.7</v>
      </c>
      <c r="K13" s="51">
        <v>131934</v>
      </c>
      <c r="L13" s="54">
        <v>32953</v>
      </c>
      <c r="M13" s="59" t="s">
        <v>1570</v>
      </c>
      <c r="N13" s="44" t="s">
        <v>625</v>
      </c>
      <c r="P13" s="123" t="s">
        <v>2090</v>
      </c>
      <c r="Q13" s="2" t="s">
        <v>273</v>
      </c>
    </row>
    <row r="14" spans="1:17">
      <c r="A14" s="23" t="s">
        <v>1752</v>
      </c>
      <c r="B14" s="33"/>
      <c r="C14" s="48" t="s">
        <v>138</v>
      </c>
      <c r="D14" s="92"/>
      <c r="E14" s="40" t="s">
        <v>2</v>
      </c>
      <c r="F14" s="40" t="s">
        <v>849</v>
      </c>
      <c r="G14" s="50">
        <v>24.2</v>
      </c>
      <c r="H14" s="51">
        <v>19886</v>
      </c>
      <c r="I14" s="51">
        <v>11556</v>
      </c>
      <c r="J14" s="44">
        <v>63.2</v>
      </c>
      <c r="K14" s="51">
        <v>131934</v>
      </c>
      <c r="L14" s="54">
        <v>32953</v>
      </c>
      <c r="M14" s="44" t="s">
        <v>635</v>
      </c>
      <c r="N14" s="44" t="s">
        <v>627</v>
      </c>
      <c r="P14" s="123" t="s">
        <v>2190</v>
      </c>
      <c r="Q14" s="2" t="s">
        <v>273</v>
      </c>
    </row>
    <row r="15" spans="1:17">
      <c r="A15" s="23" t="s">
        <v>1761</v>
      </c>
      <c r="B15" s="33"/>
      <c r="C15" s="48" t="s">
        <v>135</v>
      </c>
      <c r="D15" s="91"/>
      <c r="E15" s="40" t="s">
        <v>9</v>
      </c>
      <c r="F15" s="40" t="s">
        <v>849</v>
      </c>
      <c r="G15" s="50">
        <v>42.2</v>
      </c>
      <c r="H15" s="51">
        <v>36179</v>
      </c>
      <c r="I15" s="51">
        <v>17419</v>
      </c>
      <c r="J15" s="44">
        <v>67.5</v>
      </c>
      <c r="K15" s="51">
        <v>131798</v>
      </c>
      <c r="L15" s="54">
        <v>32953</v>
      </c>
      <c r="M15" s="44" t="s">
        <v>2042</v>
      </c>
      <c r="N15" s="44" t="s">
        <v>1631</v>
      </c>
      <c r="P15" s="123" t="s">
        <v>1210</v>
      </c>
      <c r="Q15" s="2" t="s">
        <v>273</v>
      </c>
    </row>
    <row r="16" spans="1:17">
      <c r="A16" s="15">
        <v>1989</v>
      </c>
      <c r="B16" s="33"/>
      <c r="C16" s="48"/>
      <c r="D16" s="25"/>
      <c r="E16" s="40"/>
      <c r="F16" s="40"/>
      <c r="G16" s="50"/>
      <c r="H16" s="51"/>
      <c r="I16" s="51"/>
      <c r="J16" s="44"/>
      <c r="K16" s="51"/>
      <c r="L16" s="54"/>
      <c r="M16" s="44"/>
      <c r="N16" s="44"/>
      <c r="P16" s="123"/>
      <c r="Q16" s="2" t="s">
        <v>273</v>
      </c>
    </row>
    <row r="17" spans="1:17">
      <c r="A17" s="23" t="s">
        <v>1773</v>
      </c>
      <c r="B17" s="33"/>
      <c r="C17" s="48" t="s">
        <v>1209</v>
      </c>
      <c r="D17" s="91"/>
      <c r="E17" s="40" t="s">
        <v>9</v>
      </c>
      <c r="F17" s="40" t="s">
        <v>848</v>
      </c>
      <c r="G17" s="50">
        <v>33.1</v>
      </c>
      <c r="H17" s="51">
        <v>16417</v>
      </c>
      <c r="I17" s="51">
        <v>24915</v>
      </c>
      <c r="J17" s="44">
        <v>39.700000000000003</v>
      </c>
      <c r="K17" s="51">
        <v>130897</v>
      </c>
      <c r="L17" s="54">
        <v>32310</v>
      </c>
      <c r="M17" s="44" t="s">
        <v>564</v>
      </c>
      <c r="N17" s="44" t="s">
        <v>566</v>
      </c>
      <c r="P17" s="123" t="s">
        <v>2091</v>
      </c>
      <c r="Q17" s="2" t="s">
        <v>273</v>
      </c>
    </row>
    <row r="18" spans="1:17">
      <c r="A18" s="23" t="s">
        <v>1773</v>
      </c>
      <c r="B18" s="33"/>
      <c r="C18" s="48" t="s">
        <v>77</v>
      </c>
      <c r="D18" s="92"/>
      <c r="E18" s="40" t="s">
        <v>2</v>
      </c>
      <c r="F18" s="40" t="s">
        <v>848</v>
      </c>
      <c r="G18" s="50">
        <v>33.200000000000003</v>
      </c>
      <c r="H18" s="51">
        <v>19073</v>
      </c>
      <c r="I18" s="51">
        <v>23097</v>
      </c>
      <c r="J18" s="44">
        <v>45.2</v>
      </c>
      <c r="K18" s="51">
        <v>130897</v>
      </c>
      <c r="L18" s="54">
        <v>32401</v>
      </c>
      <c r="M18" s="44" t="s">
        <v>511</v>
      </c>
      <c r="N18" s="44" t="s">
        <v>1648</v>
      </c>
      <c r="P18" s="123" t="s">
        <v>2050</v>
      </c>
      <c r="Q18" s="2" t="s">
        <v>273</v>
      </c>
    </row>
    <row r="19" spans="1:17">
      <c r="A19" s="23" t="s">
        <v>1773</v>
      </c>
      <c r="B19" s="33"/>
      <c r="C19" s="48" t="s">
        <v>134</v>
      </c>
      <c r="D19" s="94"/>
      <c r="E19" s="40" t="s">
        <v>40</v>
      </c>
      <c r="F19" s="40" t="s">
        <v>849</v>
      </c>
      <c r="G19" s="50">
        <v>33.200000000000003</v>
      </c>
      <c r="H19" s="51">
        <v>30638</v>
      </c>
      <c r="I19" s="51">
        <v>11512</v>
      </c>
      <c r="J19" s="44">
        <v>72.7</v>
      </c>
      <c r="K19" s="51">
        <v>130897</v>
      </c>
      <c r="L19" s="54">
        <v>32485</v>
      </c>
      <c r="M19" s="59" t="s">
        <v>1570</v>
      </c>
      <c r="N19" s="44" t="s">
        <v>1657</v>
      </c>
      <c r="P19" s="123" t="s">
        <v>2354</v>
      </c>
      <c r="Q19" s="2" t="s">
        <v>273</v>
      </c>
    </row>
    <row r="20" spans="1:17">
      <c r="A20" s="23" t="s">
        <v>76</v>
      </c>
      <c r="B20" s="33"/>
      <c r="C20" s="48" t="s">
        <v>78</v>
      </c>
      <c r="D20" s="92"/>
      <c r="E20" s="40" t="s">
        <v>2</v>
      </c>
      <c r="F20" s="40" t="s">
        <v>849</v>
      </c>
      <c r="G20" s="50">
        <v>62.3</v>
      </c>
      <c r="H20" s="51">
        <v>43887</v>
      </c>
      <c r="I20" s="51">
        <v>36465</v>
      </c>
      <c r="J20" s="44">
        <v>54.6</v>
      </c>
      <c r="K20" s="51">
        <v>132968</v>
      </c>
      <c r="L20" s="54">
        <v>32646</v>
      </c>
      <c r="M20" s="44" t="s">
        <v>281</v>
      </c>
      <c r="N20" s="44" t="s">
        <v>1632</v>
      </c>
      <c r="P20" s="124" t="s">
        <v>2092</v>
      </c>
      <c r="Q20" s="2" t="s">
        <v>273</v>
      </c>
    </row>
    <row r="21" spans="1:17">
      <c r="A21" s="15">
        <v>1988</v>
      </c>
      <c r="B21" s="33"/>
      <c r="C21" s="48"/>
      <c r="D21" s="25"/>
      <c r="E21" s="40"/>
      <c r="F21" s="40"/>
      <c r="G21" s="50"/>
      <c r="H21" s="51"/>
      <c r="I21" s="51"/>
      <c r="J21" s="44"/>
      <c r="K21" s="51"/>
      <c r="L21" s="54"/>
      <c r="M21" s="44"/>
      <c r="N21" s="44"/>
      <c r="P21" s="119"/>
      <c r="Q21" s="2" t="s">
        <v>273</v>
      </c>
    </row>
    <row r="22" spans="1:17">
      <c r="A22" s="23" t="s">
        <v>1759</v>
      </c>
      <c r="B22" s="33"/>
      <c r="C22" s="48" t="s">
        <v>79</v>
      </c>
      <c r="D22" s="91"/>
      <c r="E22" s="40" t="s">
        <v>9</v>
      </c>
      <c r="F22" s="40" t="s">
        <v>849</v>
      </c>
      <c r="G22" s="50">
        <v>36.200000000000003</v>
      </c>
      <c r="H22" s="51">
        <v>25964</v>
      </c>
      <c r="I22" s="51">
        <v>21272</v>
      </c>
      <c r="J22" s="44">
        <v>55</v>
      </c>
      <c r="K22" s="51">
        <v>132553</v>
      </c>
      <c r="L22" s="54">
        <v>31889</v>
      </c>
      <c r="M22" s="44" t="s">
        <v>640</v>
      </c>
      <c r="N22" s="44" t="s">
        <v>641</v>
      </c>
      <c r="P22" s="119" t="s">
        <v>2051</v>
      </c>
      <c r="Q22" s="2" t="s">
        <v>273</v>
      </c>
    </row>
    <row r="23" spans="1:17">
      <c r="A23" s="23" t="s">
        <v>1759</v>
      </c>
      <c r="B23" s="33"/>
      <c r="C23" s="48" t="s">
        <v>80</v>
      </c>
      <c r="D23" s="91"/>
      <c r="E23" s="40" t="s">
        <v>9</v>
      </c>
      <c r="F23" s="40" t="s">
        <v>848</v>
      </c>
      <c r="G23" s="50">
        <v>36</v>
      </c>
      <c r="H23" s="51">
        <v>20657</v>
      </c>
      <c r="I23" s="51">
        <v>26291</v>
      </c>
      <c r="J23" s="44">
        <v>44</v>
      </c>
      <c r="K23" s="51">
        <v>132553</v>
      </c>
      <c r="L23" s="54">
        <v>32071</v>
      </c>
      <c r="M23" s="44" t="s">
        <v>639</v>
      </c>
      <c r="N23" s="44" t="s">
        <v>638</v>
      </c>
      <c r="P23" s="119" t="s">
        <v>2355</v>
      </c>
      <c r="Q23" s="2" t="s">
        <v>273</v>
      </c>
    </row>
    <row r="24" spans="1:17">
      <c r="A24" s="23" t="s">
        <v>1759</v>
      </c>
      <c r="B24" s="33"/>
      <c r="C24" s="48" t="s">
        <v>81</v>
      </c>
      <c r="D24" s="92"/>
      <c r="E24" s="40" t="s">
        <v>2</v>
      </c>
      <c r="F24" s="40" t="s">
        <v>849</v>
      </c>
      <c r="G24" s="50">
        <v>35.700000000000003</v>
      </c>
      <c r="H24" s="51">
        <v>29215</v>
      </c>
      <c r="I24" s="51">
        <v>16720</v>
      </c>
      <c r="J24" s="44">
        <v>63.6</v>
      </c>
      <c r="K24" s="51">
        <v>132553</v>
      </c>
      <c r="L24" s="54">
        <v>32100</v>
      </c>
      <c r="M24" s="44" t="s">
        <v>633</v>
      </c>
      <c r="N24" s="44" t="s">
        <v>632</v>
      </c>
      <c r="P24" s="119" t="s">
        <v>1504</v>
      </c>
      <c r="Q24" s="2" t="s">
        <v>273</v>
      </c>
    </row>
    <row r="25" spans="1:17">
      <c r="A25" s="23" t="s">
        <v>1822</v>
      </c>
      <c r="B25" s="33"/>
      <c r="C25" s="48" t="s">
        <v>82</v>
      </c>
      <c r="D25" s="94"/>
      <c r="E25" s="40" t="s">
        <v>40</v>
      </c>
      <c r="F25" s="40" t="s">
        <v>849</v>
      </c>
      <c r="G25" s="50">
        <v>42.1</v>
      </c>
      <c r="H25" s="51">
        <v>28858</v>
      </c>
      <c r="I25" s="51">
        <v>26414</v>
      </c>
      <c r="J25" s="44">
        <v>52.2</v>
      </c>
      <c r="K25" s="51">
        <v>132245</v>
      </c>
      <c r="L25" s="54">
        <v>32037</v>
      </c>
      <c r="M25" s="59" t="s">
        <v>1570</v>
      </c>
      <c r="N25" s="44" t="s">
        <v>1612</v>
      </c>
      <c r="P25" s="119" t="s">
        <v>2357</v>
      </c>
      <c r="Q25" s="2" t="s">
        <v>273</v>
      </c>
    </row>
    <row r="26" spans="1:17">
      <c r="A26" s="23" t="s">
        <v>1822</v>
      </c>
      <c r="B26" s="33"/>
      <c r="C26" s="48" t="s">
        <v>83</v>
      </c>
      <c r="D26" s="92"/>
      <c r="E26" s="40" t="s">
        <v>2</v>
      </c>
      <c r="F26" s="40" t="s">
        <v>849</v>
      </c>
      <c r="G26" s="50">
        <v>42</v>
      </c>
      <c r="H26" s="51">
        <v>42422</v>
      </c>
      <c r="I26" s="51">
        <v>12075</v>
      </c>
      <c r="J26" s="44">
        <v>77.8</v>
      </c>
      <c r="K26" s="51">
        <v>132245</v>
      </c>
      <c r="L26" s="54">
        <v>32212</v>
      </c>
      <c r="M26" s="44" t="s">
        <v>350</v>
      </c>
      <c r="N26" s="44" t="s">
        <v>1487</v>
      </c>
      <c r="P26" s="119" t="s">
        <v>2093</v>
      </c>
      <c r="Q26" s="2" t="s">
        <v>273</v>
      </c>
    </row>
    <row r="27" spans="1:17">
      <c r="A27" s="23" t="s">
        <v>1838</v>
      </c>
      <c r="B27" s="33"/>
      <c r="C27" s="48" t="s">
        <v>84</v>
      </c>
      <c r="D27" s="91"/>
      <c r="E27" s="40" t="s">
        <v>9</v>
      </c>
      <c r="F27" s="40" t="s">
        <v>849</v>
      </c>
      <c r="G27" s="50">
        <v>30.4</v>
      </c>
      <c r="H27" s="51">
        <v>24420</v>
      </c>
      <c r="I27" s="51">
        <v>15084</v>
      </c>
      <c r="J27" s="44">
        <v>61.8</v>
      </c>
      <c r="K27" s="51">
        <v>131777</v>
      </c>
      <c r="L27" s="54">
        <v>32212</v>
      </c>
      <c r="M27" s="44" t="s">
        <v>250</v>
      </c>
      <c r="N27" s="44" t="s">
        <v>915</v>
      </c>
      <c r="P27" s="119" t="s">
        <v>1145</v>
      </c>
      <c r="Q27" s="2" t="s">
        <v>273</v>
      </c>
    </row>
    <row r="28" spans="1:17">
      <c r="A28" s="23" t="s">
        <v>1838</v>
      </c>
      <c r="B28" s="33"/>
      <c r="C28" s="48" t="s">
        <v>85</v>
      </c>
      <c r="D28" s="94"/>
      <c r="E28" s="40" t="s">
        <v>40</v>
      </c>
      <c r="F28" s="40" t="s">
        <v>848</v>
      </c>
      <c r="G28" s="50">
        <v>30.2</v>
      </c>
      <c r="H28" s="51">
        <v>16963</v>
      </c>
      <c r="I28" s="51">
        <v>21873</v>
      </c>
      <c r="J28" s="44">
        <v>43.7</v>
      </c>
      <c r="K28" s="51">
        <v>131777</v>
      </c>
      <c r="L28" s="54">
        <v>32212</v>
      </c>
      <c r="M28" s="59" t="s">
        <v>1570</v>
      </c>
      <c r="N28" s="44" t="s">
        <v>624</v>
      </c>
      <c r="P28" s="119" t="s">
        <v>2094</v>
      </c>
      <c r="Q28" s="2" t="s">
        <v>273</v>
      </c>
    </row>
    <row r="29" spans="1:17">
      <c r="A29" s="23" t="s">
        <v>1838</v>
      </c>
      <c r="B29" s="33"/>
      <c r="C29" s="48" t="s">
        <v>86</v>
      </c>
      <c r="D29" s="92"/>
      <c r="E29" s="40" t="s">
        <v>2</v>
      </c>
      <c r="F29" s="40" t="s">
        <v>849</v>
      </c>
      <c r="G29" s="50">
        <v>30.3</v>
      </c>
      <c r="H29" s="51">
        <v>19545</v>
      </c>
      <c r="I29" s="51">
        <v>18570</v>
      </c>
      <c r="J29" s="44">
        <v>51.3</v>
      </c>
      <c r="K29" s="51">
        <v>131777</v>
      </c>
      <c r="L29" s="54">
        <v>32310</v>
      </c>
      <c r="M29" s="44" t="s">
        <v>916</v>
      </c>
      <c r="N29" s="44" t="s">
        <v>917</v>
      </c>
      <c r="P29" s="119" t="s">
        <v>2358</v>
      </c>
      <c r="Q29" s="2" t="s">
        <v>273</v>
      </c>
    </row>
    <row r="30" spans="1:17">
      <c r="A30" s="23" t="s">
        <v>1838</v>
      </c>
      <c r="B30" s="33"/>
      <c r="C30" s="48" t="s">
        <v>87</v>
      </c>
      <c r="D30" s="92"/>
      <c r="E30" s="40" t="s">
        <v>2</v>
      </c>
      <c r="F30" s="40" t="s">
        <v>848</v>
      </c>
      <c r="G30" s="50">
        <v>30.4</v>
      </c>
      <c r="H30" s="51">
        <v>14463</v>
      </c>
      <c r="I30" s="51">
        <v>24997</v>
      </c>
      <c r="J30" s="44">
        <v>36.700000000000003</v>
      </c>
      <c r="K30" s="51">
        <v>131777</v>
      </c>
      <c r="L30" s="54">
        <v>32324</v>
      </c>
      <c r="M30" s="44" t="s">
        <v>858</v>
      </c>
      <c r="N30" s="44" t="s">
        <v>687</v>
      </c>
      <c r="P30" s="119" t="s">
        <v>2359</v>
      </c>
      <c r="Q30" s="2" t="s">
        <v>273</v>
      </c>
    </row>
    <row r="31" spans="1:17">
      <c r="A31" s="23" t="s">
        <v>1838</v>
      </c>
      <c r="B31" s="33"/>
      <c r="C31" s="48" t="s">
        <v>88</v>
      </c>
      <c r="D31" s="92"/>
      <c r="E31" s="40" t="s">
        <v>2</v>
      </c>
      <c r="F31" s="40" t="s">
        <v>848</v>
      </c>
      <c r="G31" s="50">
        <v>30.2</v>
      </c>
      <c r="H31" s="51">
        <v>11565</v>
      </c>
      <c r="I31" s="51">
        <v>27349</v>
      </c>
      <c r="J31" s="44">
        <v>29.7</v>
      </c>
      <c r="K31" s="51">
        <v>131777</v>
      </c>
      <c r="L31" s="54">
        <v>32324</v>
      </c>
      <c r="M31" s="44" t="s">
        <v>859</v>
      </c>
      <c r="N31" s="44" t="s">
        <v>860</v>
      </c>
      <c r="P31" s="119" t="s">
        <v>2095</v>
      </c>
      <c r="Q31" s="2" t="s">
        <v>273</v>
      </c>
    </row>
    <row r="32" spans="1:17">
      <c r="A32" s="23" t="s">
        <v>1837</v>
      </c>
      <c r="B32" s="33"/>
      <c r="C32" s="48" t="s">
        <v>89</v>
      </c>
      <c r="D32" s="94"/>
      <c r="E32" s="40" t="s">
        <v>40</v>
      </c>
      <c r="F32" s="40" t="s">
        <v>849</v>
      </c>
      <c r="G32" s="50">
        <v>50.5</v>
      </c>
      <c r="H32" s="51">
        <v>34589</v>
      </c>
      <c r="I32" s="51">
        <v>29277</v>
      </c>
      <c r="J32" s="44">
        <v>54.2</v>
      </c>
      <c r="K32" s="51">
        <v>131365</v>
      </c>
      <c r="L32" s="54">
        <v>32191</v>
      </c>
      <c r="M32" s="59" t="s">
        <v>1570</v>
      </c>
      <c r="N32" s="44" t="s">
        <v>1488</v>
      </c>
      <c r="P32" s="119" t="s">
        <v>2192</v>
      </c>
      <c r="Q32" s="2" t="s">
        <v>273</v>
      </c>
    </row>
    <row r="33" spans="1:17">
      <c r="A33" s="23" t="s">
        <v>1837</v>
      </c>
      <c r="B33" s="33"/>
      <c r="C33" s="48" t="s">
        <v>90</v>
      </c>
      <c r="D33" s="92"/>
      <c r="E33" s="40" t="s">
        <v>2</v>
      </c>
      <c r="F33" s="40" t="s">
        <v>848</v>
      </c>
      <c r="G33" s="50">
        <v>49.2</v>
      </c>
      <c r="H33" s="51">
        <v>29185</v>
      </c>
      <c r="I33" s="51">
        <v>31958</v>
      </c>
      <c r="J33" s="44">
        <v>47.7</v>
      </c>
      <c r="K33" s="51">
        <v>131365</v>
      </c>
      <c r="L33" s="54">
        <v>32401</v>
      </c>
      <c r="M33" s="44" t="s">
        <v>804</v>
      </c>
      <c r="N33" s="44" t="s">
        <v>565</v>
      </c>
      <c r="P33" s="119" t="s">
        <v>2360</v>
      </c>
      <c r="Q33" s="2" t="s">
        <v>273</v>
      </c>
    </row>
    <row r="34" spans="1:17">
      <c r="A34" s="23" t="s">
        <v>1844</v>
      </c>
      <c r="B34" s="33"/>
      <c r="C34" s="48" t="s">
        <v>1146</v>
      </c>
      <c r="D34" s="92"/>
      <c r="E34" s="40" t="s">
        <v>2</v>
      </c>
      <c r="F34" s="40" t="s">
        <v>849</v>
      </c>
      <c r="G34" s="50">
        <v>47.9</v>
      </c>
      <c r="H34" s="51">
        <v>28779</v>
      </c>
      <c r="I34" s="51">
        <v>26297</v>
      </c>
      <c r="J34" s="44">
        <v>52.3</v>
      </c>
      <c r="K34" s="51">
        <v>131365</v>
      </c>
      <c r="L34" s="54">
        <v>32401</v>
      </c>
      <c r="M34" s="44" t="s">
        <v>805</v>
      </c>
      <c r="N34" s="44" t="s">
        <v>565</v>
      </c>
      <c r="P34" s="119" t="s">
        <v>2253</v>
      </c>
      <c r="Q34" s="2" t="s">
        <v>273</v>
      </c>
    </row>
    <row r="35" spans="1:17">
      <c r="A35" s="15">
        <v>1987</v>
      </c>
      <c r="B35" s="33"/>
      <c r="C35" s="48"/>
      <c r="D35" s="25"/>
      <c r="E35" s="40"/>
      <c r="F35" s="40"/>
      <c r="G35" s="50"/>
      <c r="H35" s="51"/>
      <c r="I35" s="51"/>
      <c r="J35" s="44"/>
      <c r="K35" s="51"/>
      <c r="L35" s="54"/>
      <c r="M35" s="44"/>
      <c r="N35" s="44"/>
      <c r="P35" s="119"/>
      <c r="Q35" s="2" t="s">
        <v>273</v>
      </c>
    </row>
    <row r="36" spans="1:17">
      <c r="A36" s="23" t="s">
        <v>1839</v>
      </c>
      <c r="B36" s="33"/>
      <c r="C36" s="48" t="s">
        <v>91</v>
      </c>
      <c r="D36" s="91"/>
      <c r="E36" s="40" t="s">
        <v>9</v>
      </c>
      <c r="F36" s="40" t="s">
        <v>848</v>
      </c>
      <c r="G36" s="50">
        <v>44.727542999999997</v>
      </c>
      <c r="H36" s="51">
        <v>27543</v>
      </c>
      <c r="I36" s="51">
        <v>29892</v>
      </c>
      <c r="J36" s="44">
        <v>48</v>
      </c>
      <c r="K36" s="51">
        <v>134344</v>
      </c>
      <c r="L36" s="54">
        <v>31589</v>
      </c>
      <c r="M36" s="44" t="s">
        <v>614</v>
      </c>
      <c r="N36" s="44" t="s">
        <v>616</v>
      </c>
      <c r="P36" s="119" t="s">
        <v>1143</v>
      </c>
      <c r="Q36" s="2" t="s">
        <v>273</v>
      </c>
    </row>
    <row r="37" spans="1:17">
      <c r="A37" s="23" t="s">
        <v>1839</v>
      </c>
      <c r="B37" s="33"/>
      <c r="C37" s="48" t="s">
        <v>92</v>
      </c>
      <c r="D37" s="94"/>
      <c r="E37" s="40" t="s">
        <v>40</v>
      </c>
      <c r="F37" s="40" t="s">
        <v>848</v>
      </c>
      <c r="G37" s="50">
        <v>45</v>
      </c>
      <c r="H37" s="51">
        <v>27206</v>
      </c>
      <c r="I37" s="51">
        <v>32428</v>
      </c>
      <c r="J37" s="44">
        <v>45.6</v>
      </c>
      <c r="K37" s="51">
        <v>134344</v>
      </c>
      <c r="L37" s="54">
        <v>31707</v>
      </c>
      <c r="M37" s="59" t="s">
        <v>1570</v>
      </c>
      <c r="N37" s="44" t="s">
        <v>615</v>
      </c>
      <c r="P37" s="119" t="s">
        <v>2096</v>
      </c>
      <c r="Q37" s="2" t="s">
        <v>273</v>
      </c>
    </row>
    <row r="38" spans="1:17">
      <c r="A38" s="23" t="s">
        <v>1819</v>
      </c>
      <c r="B38" s="33"/>
      <c r="C38" s="48" t="s">
        <v>1141</v>
      </c>
      <c r="D38" s="91"/>
      <c r="E38" s="40" t="s">
        <v>9</v>
      </c>
      <c r="F38" s="40" t="s">
        <v>849</v>
      </c>
      <c r="G38" s="50">
        <v>50.7</v>
      </c>
      <c r="H38" s="51">
        <v>34561</v>
      </c>
      <c r="I38" s="51">
        <v>31896</v>
      </c>
      <c r="J38" s="44">
        <v>52</v>
      </c>
      <c r="K38" s="51">
        <v>132901</v>
      </c>
      <c r="L38" s="54">
        <v>31827</v>
      </c>
      <c r="M38" s="44" t="s">
        <v>279</v>
      </c>
      <c r="N38" s="44" t="s">
        <v>623</v>
      </c>
      <c r="P38" s="119" t="s">
        <v>1142</v>
      </c>
      <c r="Q38" s="2" t="s">
        <v>273</v>
      </c>
    </row>
    <row r="39" spans="1:17">
      <c r="A39" s="23" t="s">
        <v>1819</v>
      </c>
      <c r="B39" s="33"/>
      <c r="C39" s="48" t="s">
        <v>93</v>
      </c>
      <c r="D39" s="92"/>
      <c r="E39" s="40" t="s">
        <v>2</v>
      </c>
      <c r="F39" s="40" t="s">
        <v>849</v>
      </c>
      <c r="G39" s="50">
        <v>50.1</v>
      </c>
      <c r="H39" s="51">
        <v>40450</v>
      </c>
      <c r="I39" s="51">
        <v>23464</v>
      </c>
      <c r="J39" s="44">
        <v>63.3</v>
      </c>
      <c r="K39" s="51">
        <v>132901</v>
      </c>
      <c r="L39" s="54">
        <v>31953</v>
      </c>
      <c r="M39" s="44" t="s">
        <v>281</v>
      </c>
      <c r="N39" s="44" t="s">
        <v>621</v>
      </c>
      <c r="P39" s="119" t="s">
        <v>2361</v>
      </c>
      <c r="Q39" s="2" t="s">
        <v>273</v>
      </c>
    </row>
    <row r="40" spans="1:17">
      <c r="A40" s="23" t="s">
        <v>1819</v>
      </c>
      <c r="B40" s="33"/>
      <c r="C40" s="48" t="s">
        <v>94</v>
      </c>
      <c r="D40" s="92"/>
      <c r="E40" s="40" t="s">
        <v>2</v>
      </c>
      <c r="F40" s="40" t="s">
        <v>849</v>
      </c>
      <c r="G40" s="50">
        <v>49.9</v>
      </c>
      <c r="H40" s="51">
        <v>40959</v>
      </c>
      <c r="I40" s="51">
        <v>22369</v>
      </c>
      <c r="J40" s="44">
        <v>64.7</v>
      </c>
      <c r="K40" s="51">
        <v>132901</v>
      </c>
      <c r="L40" s="54">
        <v>31953</v>
      </c>
      <c r="M40" s="44" t="s">
        <v>281</v>
      </c>
      <c r="N40" s="44" t="s">
        <v>621</v>
      </c>
      <c r="P40" s="119" t="s">
        <v>1505</v>
      </c>
      <c r="Q40" s="2" t="s">
        <v>273</v>
      </c>
    </row>
    <row r="41" spans="1:17">
      <c r="A41" s="23" t="s">
        <v>1819</v>
      </c>
      <c r="B41" s="33"/>
      <c r="C41" s="48" t="s">
        <v>95</v>
      </c>
      <c r="D41" s="92"/>
      <c r="E41" s="40" t="s">
        <v>2</v>
      </c>
      <c r="F41" s="40" t="s">
        <v>848</v>
      </c>
      <c r="G41" s="50">
        <v>49.2</v>
      </c>
      <c r="H41" s="51">
        <v>26302</v>
      </c>
      <c r="I41" s="51">
        <v>29832</v>
      </c>
      <c r="J41" s="44">
        <v>46.9</v>
      </c>
      <c r="K41" s="51">
        <v>132901</v>
      </c>
      <c r="L41" s="54"/>
      <c r="M41" s="44" t="s">
        <v>622</v>
      </c>
      <c r="N41" s="44" t="s">
        <v>620</v>
      </c>
      <c r="P41" s="119" t="s">
        <v>2362</v>
      </c>
      <c r="Q41" s="2" t="s">
        <v>273</v>
      </c>
    </row>
    <row r="42" spans="1:17">
      <c r="A42" s="23" t="s">
        <v>1819</v>
      </c>
      <c r="B42" s="33"/>
      <c r="C42" s="48" t="s">
        <v>723</v>
      </c>
      <c r="D42" s="92"/>
      <c r="E42" s="40" t="s">
        <v>2</v>
      </c>
      <c r="F42" s="40" t="s">
        <v>849</v>
      </c>
      <c r="G42" s="50">
        <v>50.8</v>
      </c>
      <c r="H42" s="51">
        <v>40763</v>
      </c>
      <c r="I42" s="51">
        <v>25597</v>
      </c>
      <c r="J42" s="44">
        <v>61.4</v>
      </c>
      <c r="K42" s="51">
        <v>132901</v>
      </c>
      <c r="L42" s="54">
        <v>32044</v>
      </c>
      <c r="M42" s="44" t="s">
        <v>1301</v>
      </c>
      <c r="N42" s="44" t="s">
        <v>619</v>
      </c>
      <c r="P42" s="119" t="s">
        <v>1506</v>
      </c>
      <c r="Q42" s="2" t="s">
        <v>273</v>
      </c>
    </row>
    <row r="43" spans="1:17">
      <c r="A43" s="15">
        <v>1986</v>
      </c>
      <c r="B43" s="33"/>
      <c r="C43" s="48"/>
      <c r="D43" s="25"/>
      <c r="E43" s="40"/>
      <c r="F43" s="40"/>
      <c r="G43" s="50"/>
      <c r="H43" s="51"/>
      <c r="I43" s="51"/>
      <c r="J43" s="44"/>
      <c r="K43" s="51"/>
      <c r="L43" s="54"/>
      <c r="M43" s="44"/>
      <c r="N43" s="44"/>
      <c r="P43" s="119"/>
      <c r="Q43" s="2" t="s">
        <v>273</v>
      </c>
    </row>
    <row r="44" spans="1:17">
      <c r="A44" s="23" t="s">
        <v>1843</v>
      </c>
      <c r="B44" s="33"/>
      <c r="C44" s="48" t="s">
        <v>96</v>
      </c>
      <c r="D44" s="92"/>
      <c r="E44" s="40" t="s">
        <v>2</v>
      </c>
      <c r="F44" s="40" t="s">
        <v>849</v>
      </c>
      <c r="G44" s="50">
        <v>47.2</v>
      </c>
      <c r="H44" s="51">
        <v>38480</v>
      </c>
      <c r="I44" s="51">
        <v>24507</v>
      </c>
      <c r="J44" s="44">
        <v>61.1</v>
      </c>
      <c r="K44" s="51">
        <v>135565</v>
      </c>
      <c r="L44" s="54">
        <v>31316</v>
      </c>
      <c r="M44" s="44" t="s">
        <v>504</v>
      </c>
      <c r="N44" s="44" t="s">
        <v>1633</v>
      </c>
      <c r="P44" s="119" t="s">
        <v>2363</v>
      </c>
      <c r="Q44" s="2" t="s">
        <v>273</v>
      </c>
    </row>
    <row r="45" spans="1:17">
      <c r="A45" s="23" t="s">
        <v>1708</v>
      </c>
      <c r="B45" s="33"/>
      <c r="C45" s="48" t="s">
        <v>825</v>
      </c>
      <c r="D45" s="94"/>
      <c r="E45" s="40" t="s">
        <v>40</v>
      </c>
      <c r="F45" s="40" t="s">
        <v>849</v>
      </c>
      <c r="G45" s="50">
        <v>31.4</v>
      </c>
      <c r="H45" s="51">
        <v>21644</v>
      </c>
      <c r="I45" s="51">
        <v>16974</v>
      </c>
      <c r="J45" s="44">
        <v>56</v>
      </c>
      <c r="K45" s="51">
        <v>134923</v>
      </c>
      <c r="L45" s="54">
        <v>31421</v>
      </c>
      <c r="M45" s="59" t="s">
        <v>1570</v>
      </c>
      <c r="N45" s="44" t="s">
        <v>801</v>
      </c>
      <c r="P45" s="119" t="s">
        <v>1139</v>
      </c>
      <c r="Q45" s="2" t="s">
        <v>273</v>
      </c>
    </row>
    <row r="46" spans="1:17">
      <c r="A46" s="23" t="s">
        <v>1708</v>
      </c>
      <c r="B46" s="33"/>
      <c r="C46" s="48" t="s">
        <v>97</v>
      </c>
      <c r="D46" s="92"/>
      <c r="E46" s="40" t="s">
        <v>2</v>
      </c>
      <c r="F46" s="40" t="s">
        <v>849</v>
      </c>
      <c r="G46" s="50">
        <v>31.7</v>
      </c>
      <c r="H46" s="51">
        <v>21709</v>
      </c>
      <c r="I46" s="51">
        <v>19365</v>
      </c>
      <c r="J46" s="44">
        <v>52.9</v>
      </c>
      <c r="K46" s="51">
        <v>134923</v>
      </c>
      <c r="L46" s="54">
        <v>31428</v>
      </c>
      <c r="M46" s="44" t="s">
        <v>626</v>
      </c>
      <c r="N46" s="44" t="s">
        <v>1252</v>
      </c>
      <c r="P46" s="119" t="s">
        <v>2364</v>
      </c>
      <c r="Q46" s="2" t="s">
        <v>273</v>
      </c>
    </row>
    <row r="47" spans="1:17">
      <c r="A47" s="23" t="s">
        <v>1708</v>
      </c>
      <c r="B47" s="33"/>
      <c r="C47" s="48" t="s">
        <v>884</v>
      </c>
      <c r="D47" s="94"/>
      <c r="E47" s="40" t="s">
        <v>40</v>
      </c>
      <c r="F47" s="40" t="s">
        <v>849</v>
      </c>
      <c r="G47" s="50">
        <v>31.7</v>
      </c>
      <c r="H47" s="51">
        <v>29549</v>
      </c>
      <c r="I47" s="51">
        <v>11455</v>
      </c>
      <c r="J47" s="44">
        <v>72.099999999999994</v>
      </c>
      <c r="K47" s="51">
        <v>134923</v>
      </c>
      <c r="L47" s="54">
        <v>31576</v>
      </c>
      <c r="M47" s="59" t="s">
        <v>1570</v>
      </c>
      <c r="N47" s="44" t="s">
        <v>802</v>
      </c>
      <c r="P47" s="119" t="s">
        <v>2365</v>
      </c>
      <c r="Q47" s="2" t="s">
        <v>273</v>
      </c>
    </row>
    <row r="48" spans="1:17">
      <c r="A48" s="23" t="s">
        <v>1708</v>
      </c>
      <c r="B48" s="33"/>
      <c r="C48" s="48" t="s">
        <v>1138</v>
      </c>
      <c r="D48" s="92"/>
      <c r="E48" s="40" t="s">
        <v>2</v>
      </c>
      <c r="F48" s="40" t="s">
        <v>849</v>
      </c>
      <c r="G48" s="50">
        <v>31.8</v>
      </c>
      <c r="H48" s="51">
        <v>28681</v>
      </c>
      <c r="I48" s="51">
        <v>12648</v>
      </c>
      <c r="J48" s="44">
        <v>69.400000000000006</v>
      </c>
      <c r="K48" s="51">
        <v>134923</v>
      </c>
      <c r="L48" s="54">
        <v>31546</v>
      </c>
      <c r="M48" s="44" t="s">
        <v>1140</v>
      </c>
      <c r="N48" s="44" t="s">
        <v>803</v>
      </c>
      <c r="P48" s="119" t="s">
        <v>1507</v>
      </c>
      <c r="Q48" s="2" t="s">
        <v>273</v>
      </c>
    </row>
    <row r="49" spans="1:17">
      <c r="A49" s="23" t="s">
        <v>1831</v>
      </c>
      <c r="B49" s="33"/>
      <c r="C49" s="48" t="s">
        <v>826</v>
      </c>
      <c r="D49" s="91"/>
      <c r="E49" s="40" t="s">
        <v>9</v>
      </c>
      <c r="F49" s="40" t="s">
        <v>848</v>
      </c>
      <c r="G49" s="50">
        <v>38.700000000000003</v>
      </c>
      <c r="H49" s="51">
        <v>24465</v>
      </c>
      <c r="I49" s="51">
        <v>27062</v>
      </c>
      <c r="J49" s="44">
        <v>47.5</v>
      </c>
      <c r="K49" s="51">
        <v>134474</v>
      </c>
      <c r="L49" s="54">
        <v>31680</v>
      </c>
      <c r="M49" s="44" t="s">
        <v>281</v>
      </c>
      <c r="N49" s="44" t="s">
        <v>2239</v>
      </c>
      <c r="P49" s="119" t="s">
        <v>2498</v>
      </c>
      <c r="Q49" s="2" t="s">
        <v>273</v>
      </c>
    </row>
    <row r="50" spans="1:17">
      <c r="A50" s="15">
        <v>1985</v>
      </c>
      <c r="B50" s="33"/>
      <c r="C50" s="48"/>
      <c r="D50" s="25"/>
      <c r="E50" s="40"/>
      <c r="F50" s="40"/>
      <c r="G50" s="50"/>
      <c r="H50" s="51"/>
      <c r="I50" s="51"/>
      <c r="J50" s="44"/>
      <c r="K50" s="51"/>
      <c r="L50" s="54"/>
      <c r="M50" s="44"/>
      <c r="N50" s="44"/>
      <c r="P50" s="119"/>
      <c r="Q50" s="2" t="s">
        <v>273</v>
      </c>
    </row>
    <row r="51" spans="1:17">
      <c r="A51" s="23" t="s">
        <v>1842</v>
      </c>
      <c r="B51" s="33"/>
      <c r="C51" s="48" t="s">
        <v>99</v>
      </c>
      <c r="D51" s="92"/>
      <c r="E51" s="40" t="s">
        <v>2</v>
      </c>
      <c r="F51" s="40" t="s">
        <v>849</v>
      </c>
      <c r="G51" s="50">
        <v>35.200000000000003</v>
      </c>
      <c r="H51" s="51">
        <v>26794</v>
      </c>
      <c r="I51" s="51">
        <v>20292</v>
      </c>
      <c r="J51" s="44">
        <v>56.9</v>
      </c>
      <c r="K51" s="51">
        <v>135994</v>
      </c>
      <c r="L51" s="54">
        <v>30973</v>
      </c>
      <c r="M51" s="44" t="s">
        <v>520</v>
      </c>
      <c r="N51" s="44" t="s">
        <v>2240</v>
      </c>
      <c r="P51" s="119" t="s">
        <v>2097</v>
      </c>
      <c r="Q51" s="2" t="s">
        <v>273</v>
      </c>
    </row>
    <row r="52" spans="1:17">
      <c r="A52" s="23" t="s">
        <v>1842</v>
      </c>
      <c r="B52" s="33"/>
      <c r="C52" s="48" t="s">
        <v>100</v>
      </c>
      <c r="D52" s="91"/>
      <c r="E52" s="40" t="s">
        <v>9</v>
      </c>
      <c r="F52" s="40" t="s">
        <v>848</v>
      </c>
      <c r="G52" s="50">
        <v>35.299999999999997</v>
      </c>
      <c r="H52" s="51">
        <v>18351</v>
      </c>
      <c r="I52" s="51">
        <v>28429</v>
      </c>
      <c r="J52" s="44">
        <v>39.200000000000003</v>
      </c>
      <c r="K52" s="51">
        <v>135994</v>
      </c>
      <c r="L52" s="54">
        <v>28201</v>
      </c>
      <c r="M52" s="44" t="s">
        <v>281</v>
      </c>
      <c r="N52" s="44" t="s">
        <v>2232</v>
      </c>
      <c r="P52" s="119" t="s">
        <v>2196</v>
      </c>
      <c r="Q52" s="2" t="s">
        <v>273</v>
      </c>
    </row>
    <row r="53" spans="1:17">
      <c r="A53" s="23" t="s">
        <v>1842</v>
      </c>
      <c r="B53" s="33"/>
      <c r="C53" s="48" t="s">
        <v>139</v>
      </c>
      <c r="D53" s="92"/>
      <c r="E53" s="40" t="s">
        <v>2</v>
      </c>
      <c r="F53" s="40" t="s">
        <v>848</v>
      </c>
      <c r="G53" s="50">
        <v>25.3</v>
      </c>
      <c r="H53" s="51">
        <v>18481</v>
      </c>
      <c r="I53" s="51">
        <v>28405</v>
      </c>
      <c r="J53" s="44">
        <v>39.4</v>
      </c>
      <c r="K53" s="51">
        <v>135994</v>
      </c>
      <c r="L53" s="54">
        <v>31029</v>
      </c>
      <c r="M53" s="44" t="s">
        <v>281</v>
      </c>
      <c r="N53" s="44" t="s">
        <v>521</v>
      </c>
      <c r="P53" s="119" t="s">
        <v>2366</v>
      </c>
      <c r="Q53" s="2" t="s">
        <v>273</v>
      </c>
    </row>
    <row r="54" spans="1:17">
      <c r="A54" s="23" t="s">
        <v>1841</v>
      </c>
      <c r="B54" s="33"/>
      <c r="C54" s="48" t="s">
        <v>432</v>
      </c>
      <c r="D54" s="92"/>
      <c r="E54" s="40" t="s">
        <v>2</v>
      </c>
      <c r="F54" s="40" t="s">
        <v>849</v>
      </c>
      <c r="G54" s="50">
        <v>35.4</v>
      </c>
      <c r="H54" s="51">
        <v>24135</v>
      </c>
      <c r="I54" s="51">
        <v>22544</v>
      </c>
      <c r="J54" s="44">
        <v>51.7</v>
      </c>
      <c r="K54" s="51">
        <v>135600</v>
      </c>
      <c r="L54" s="54">
        <v>31057</v>
      </c>
      <c r="M54" s="44" t="s">
        <v>281</v>
      </c>
      <c r="N54" s="44" t="s">
        <v>1660</v>
      </c>
      <c r="P54" s="119" t="s">
        <v>2367</v>
      </c>
      <c r="Q54" s="2" t="s">
        <v>273</v>
      </c>
    </row>
    <row r="55" spans="1:17">
      <c r="A55" s="23" t="s">
        <v>1841</v>
      </c>
      <c r="B55" s="33"/>
      <c r="C55" s="48" t="s">
        <v>101</v>
      </c>
      <c r="D55" s="91"/>
      <c r="E55" s="40" t="s">
        <v>9</v>
      </c>
      <c r="F55" s="40" t="s">
        <v>848</v>
      </c>
      <c r="G55" s="50">
        <v>35.5</v>
      </c>
      <c r="H55" s="51">
        <v>19364</v>
      </c>
      <c r="I55" s="51">
        <v>27436</v>
      </c>
      <c r="J55" s="44">
        <v>41.4</v>
      </c>
      <c r="K55" s="51">
        <v>135600</v>
      </c>
      <c r="L55" s="54">
        <v>31099</v>
      </c>
      <c r="M55" s="44" t="s">
        <v>1659</v>
      </c>
      <c r="N55" s="44" t="s">
        <v>1661</v>
      </c>
      <c r="P55" s="119" t="s">
        <v>2368</v>
      </c>
      <c r="Q55" s="2" t="s">
        <v>273</v>
      </c>
    </row>
    <row r="56" spans="1:17">
      <c r="A56" s="23" t="s">
        <v>1841</v>
      </c>
      <c r="B56" s="33"/>
      <c r="C56" s="48" t="s">
        <v>140</v>
      </c>
      <c r="D56" s="92"/>
      <c r="E56" s="40" t="s">
        <v>2</v>
      </c>
      <c r="F56" s="40" t="s">
        <v>848</v>
      </c>
      <c r="G56" s="50">
        <v>35.5</v>
      </c>
      <c r="H56" s="51">
        <v>21344</v>
      </c>
      <c r="I56" s="51">
        <v>25619</v>
      </c>
      <c r="J56" s="44">
        <v>45.4</v>
      </c>
      <c r="K56" s="51">
        <v>135600</v>
      </c>
      <c r="L56" s="54">
        <v>31099</v>
      </c>
      <c r="M56" s="44" t="s">
        <v>1658</v>
      </c>
      <c r="N56" s="44" t="s">
        <v>431</v>
      </c>
      <c r="P56" s="119" t="s">
        <v>2098</v>
      </c>
      <c r="Q56" s="2" t="s">
        <v>273</v>
      </c>
    </row>
    <row r="57" spans="1:17">
      <c r="A57" s="23" t="s">
        <v>1840</v>
      </c>
      <c r="B57" s="33"/>
      <c r="C57" s="48" t="s">
        <v>69</v>
      </c>
      <c r="D57" s="92"/>
      <c r="E57" s="40" t="s">
        <v>2</v>
      </c>
      <c r="F57" s="40" t="s">
        <v>848</v>
      </c>
      <c r="G57" s="50">
        <v>38.1</v>
      </c>
      <c r="H57" s="51">
        <v>22362</v>
      </c>
      <c r="I57" s="51">
        <v>28772</v>
      </c>
      <c r="J57" s="44">
        <v>43.7</v>
      </c>
      <c r="K57" s="51">
        <v>135617</v>
      </c>
      <c r="L57" s="54">
        <v>31154</v>
      </c>
      <c r="M57" s="44" t="s">
        <v>724</v>
      </c>
      <c r="N57" s="44" t="s">
        <v>1662</v>
      </c>
      <c r="P57" s="119" t="s">
        <v>2369</v>
      </c>
      <c r="Q57" s="2" t="s">
        <v>273</v>
      </c>
    </row>
    <row r="58" spans="1:17">
      <c r="A58" s="23" t="s">
        <v>98</v>
      </c>
      <c r="B58" s="33"/>
      <c r="C58" s="48" t="s">
        <v>723</v>
      </c>
      <c r="D58" s="92"/>
      <c r="E58" s="40" t="s">
        <v>2</v>
      </c>
      <c r="F58" s="40" t="s">
        <v>848</v>
      </c>
      <c r="G58" s="50">
        <v>33.9</v>
      </c>
      <c r="H58" s="51">
        <v>21041</v>
      </c>
      <c r="I58" s="51">
        <v>24649</v>
      </c>
      <c r="J58" s="44">
        <v>46.1</v>
      </c>
      <c r="K58" s="51">
        <v>136089</v>
      </c>
      <c r="L58" s="54">
        <v>31211</v>
      </c>
      <c r="M58" s="44" t="s">
        <v>1302</v>
      </c>
      <c r="N58" s="44" t="s">
        <v>1666</v>
      </c>
      <c r="P58" s="119" t="s">
        <v>2099</v>
      </c>
      <c r="Q58" s="2" t="s">
        <v>273</v>
      </c>
    </row>
    <row r="59" spans="1:17">
      <c r="A59" s="23" t="s">
        <v>98</v>
      </c>
      <c r="B59" s="33"/>
      <c r="C59" s="48" t="s">
        <v>141</v>
      </c>
      <c r="D59" s="92"/>
      <c r="E59" s="40" t="s">
        <v>2</v>
      </c>
      <c r="F59" s="40" t="s">
        <v>848</v>
      </c>
      <c r="G59" s="50">
        <v>33.799999999999997</v>
      </c>
      <c r="H59" s="51">
        <v>18966</v>
      </c>
      <c r="I59" s="51">
        <v>26320</v>
      </c>
      <c r="J59" s="44">
        <v>41.9</v>
      </c>
      <c r="K59" s="51">
        <v>136089</v>
      </c>
      <c r="L59" s="54">
        <v>31211</v>
      </c>
      <c r="M59" s="44" t="s">
        <v>280</v>
      </c>
      <c r="N59" s="44" t="s">
        <v>1667</v>
      </c>
      <c r="P59" s="119" t="s">
        <v>2255</v>
      </c>
      <c r="Q59" s="2" t="s">
        <v>273</v>
      </c>
    </row>
    <row r="60" spans="1:17">
      <c r="A60" s="23" t="s">
        <v>98</v>
      </c>
      <c r="B60" s="33"/>
      <c r="C60" s="48" t="s">
        <v>150</v>
      </c>
      <c r="D60" s="92"/>
      <c r="E60" s="40" t="s">
        <v>2</v>
      </c>
      <c r="F60" s="40" t="s">
        <v>848</v>
      </c>
      <c r="G60" s="50">
        <v>33.799999999999997</v>
      </c>
      <c r="H60" s="51">
        <v>12038</v>
      </c>
      <c r="I60" s="51">
        <v>33196</v>
      </c>
      <c r="J60" s="44">
        <v>26.6</v>
      </c>
      <c r="K60" s="51">
        <v>136089</v>
      </c>
      <c r="L60" s="54">
        <v>31225</v>
      </c>
      <c r="M60" s="44" t="s">
        <v>1665</v>
      </c>
      <c r="N60" s="44" t="s">
        <v>1664</v>
      </c>
      <c r="P60" s="119" t="s">
        <v>2198</v>
      </c>
      <c r="Q60" s="2" t="s">
        <v>273</v>
      </c>
    </row>
    <row r="61" spans="1:17">
      <c r="A61" s="23" t="s">
        <v>1808</v>
      </c>
      <c r="B61" s="33"/>
      <c r="C61" s="48" t="s">
        <v>102</v>
      </c>
      <c r="D61" s="91"/>
      <c r="E61" s="40" t="s">
        <v>9</v>
      </c>
      <c r="F61" s="40" t="s">
        <v>848</v>
      </c>
      <c r="G61" s="50">
        <v>44.7</v>
      </c>
      <c r="H61" s="51">
        <v>23820</v>
      </c>
      <c r="I61" s="51">
        <v>35316</v>
      </c>
      <c r="J61" s="44">
        <v>40.299999999999997</v>
      </c>
      <c r="K61" s="51">
        <v>135478</v>
      </c>
      <c r="L61" s="54">
        <v>31176</v>
      </c>
      <c r="M61" s="44" t="s">
        <v>1303</v>
      </c>
      <c r="N61" s="44" t="s">
        <v>759</v>
      </c>
      <c r="P61" s="119" t="s">
        <v>1137</v>
      </c>
      <c r="Q61" s="2" t="s">
        <v>273</v>
      </c>
    </row>
    <row r="62" spans="1:17">
      <c r="A62" s="23" t="s">
        <v>1808</v>
      </c>
      <c r="B62" s="33"/>
      <c r="C62" s="48" t="s">
        <v>103</v>
      </c>
      <c r="D62" s="91"/>
      <c r="E62" s="40" t="s">
        <v>9</v>
      </c>
      <c r="F62" s="40" t="s">
        <v>848</v>
      </c>
      <c r="G62" s="50">
        <v>44.8</v>
      </c>
      <c r="H62" s="51">
        <v>24556</v>
      </c>
      <c r="I62" s="51">
        <v>34590</v>
      </c>
      <c r="J62" s="44">
        <v>41.5</v>
      </c>
      <c r="K62" s="51">
        <v>135478</v>
      </c>
      <c r="L62" s="54">
        <v>31190</v>
      </c>
      <c r="M62" s="44" t="s">
        <v>281</v>
      </c>
      <c r="N62" s="44" t="s">
        <v>760</v>
      </c>
      <c r="P62" s="119" t="s">
        <v>2194</v>
      </c>
      <c r="Q62" s="2" t="s">
        <v>273</v>
      </c>
    </row>
    <row r="63" spans="1:17">
      <c r="A63" s="23" t="s">
        <v>1808</v>
      </c>
      <c r="B63" s="33"/>
      <c r="C63" s="48" t="s">
        <v>142</v>
      </c>
      <c r="D63" s="92"/>
      <c r="E63" s="40" t="s">
        <v>2</v>
      </c>
      <c r="F63" s="40" t="s">
        <v>848</v>
      </c>
      <c r="G63" s="50">
        <v>44.7</v>
      </c>
      <c r="H63" s="51">
        <v>27492</v>
      </c>
      <c r="I63" s="51">
        <v>31744</v>
      </c>
      <c r="J63" s="44">
        <v>46.4</v>
      </c>
      <c r="K63" s="51">
        <v>135478</v>
      </c>
      <c r="L63" s="54">
        <v>31225</v>
      </c>
      <c r="M63" s="44" t="s">
        <v>386</v>
      </c>
      <c r="N63" s="44" t="s">
        <v>919</v>
      </c>
      <c r="P63" s="119" t="s">
        <v>1508</v>
      </c>
      <c r="Q63" s="2" t="s">
        <v>273</v>
      </c>
    </row>
    <row r="64" spans="1:17">
      <c r="A64" s="15">
        <v>1984</v>
      </c>
      <c r="B64" s="33"/>
      <c r="C64" s="48"/>
      <c r="D64" s="25"/>
      <c r="E64" s="40"/>
      <c r="F64" s="40"/>
      <c r="G64" s="50"/>
      <c r="H64" s="51"/>
      <c r="I64" s="51"/>
      <c r="J64" s="44"/>
      <c r="K64" s="51"/>
      <c r="L64" s="54"/>
      <c r="M64" s="44"/>
      <c r="N64" s="44"/>
      <c r="P64" s="119"/>
      <c r="Q64" s="2" t="s">
        <v>273</v>
      </c>
    </row>
    <row r="65" spans="1:17">
      <c r="A65" s="23" t="s">
        <v>1789</v>
      </c>
      <c r="B65" s="33"/>
      <c r="C65" s="48" t="s">
        <v>105</v>
      </c>
      <c r="D65" s="91"/>
      <c r="E65" s="40" t="s">
        <v>9</v>
      </c>
      <c r="F65" s="40" t="s">
        <v>849</v>
      </c>
      <c r="G65" s="50">
        <v>42.2</v>
      </c>
      <c r="H65" s="51">
        <v>27839</v>
      </c>
      <c r="I65" s="51">
        <v>27342</v>
      </c>
      <c r="J65" s="44">
        <v>50.5</v>
      </c>
      <c r="K65" s="51">
        <v>136462</v>
      </c>
      <c r="L65" s="54">
        <v>30763</v>
      </c>
      <c r="M65" s="44" t="s">
        <v>279</v>
      </c>
      <c r="N65" s="44" t="s">
        <v>2039</v>
      </c>
      <c r="P65" s="119" t="s">
        <v>2370</v>
      </c>
      <c r="Q65" s="2" t="s">
        <v>273</v>
      </c>
    </row>
    <row r="66" spans="1:17">
      <c r="A66" s="23" t="s">
        <v>1789</v>
      </c>
      <c r="B66" s="33"/>
      <c r="C66" s="48" t="s">
        <v>934</v>
      </c>
      <c r="D66" s="94"/>
      <c r="E66" s="40" t="s">
        <v>40</v>
      </c>
      <c r="F66" s="40" t="s">
        <v>848</v>
      </c>
      <c r="G66" s="50">
        <v>42.2</v>
      </c>
      <c r="H66" s="51">
        <v>25009.304800000002</v>
      </c>
      <c r="I66" s="51">
        <v>30480</v>
      </c>
      <c r="J66" s="44">
        <v>45.1</v>
      </c>
      <c r="K66" s="51">
        <v>136462</v>
      </c>
      <c r="L66" s="54">
        <v>30763</v>
      </c>
      <c r="M66" s="59" t="s">
        <v>1570</v>
      </c>
      <c r="N66" s="44" t="s">
        <v>913</v>
      </c>
      <c r="P66" s="119" t="s">
        <v>2371</v>
      </c>
      <c r="Q66" s="2" t="s">
        <v>273</v>
      </c>
    </row>
    <row r="67" spans="1:17">
      <c r="A67" s="23" t="s">
        <v>1789</v>
      </c>
      <c r="B67" s="33"/>
      <c r="C67" s="48" t="s">
        <v>933</v>
      </c>
      <c r="D67" s="94"/>
      <c r="E67" s="40" t="s">
        <v>40</v>
      </c>
      <c r="F67" s="40" t="s">
        <v>848</v>
      </c>
      <c r="G67" s="50">
        <v>42</v>
      </c>
      <c r="H67" s="51">
        <v>25661</v>
      </c>
      <c r="I67" s="51">
        <v>28571</v>
      </c>
      <c r="J67" s="44">
        <v>47.3</v>
      </c>
      <c r="K67" s="51">
        <v>136462</v>
      </c>
      <c r="L67" s="54">
        <v>30763</v>
      </c>
      <c r="M67" s="59" t="s">
        <v>1570</v>
      </c>
      <c r="N67" s="44" t="s">
        <v>914</v>
      </c>
      <c r="P67" s="119" t="s">
        <v>2100</v>
      </c>
      <c r="Q67" s="2" t="s">
        <v>273</v>
      </c>
    </row>
    <row r="68" spans="1:17">
      <c r="A68" s="23" t="s">
        <v>1789</v>
      </c>
      <c r="B68" s="33"/>
      <c r="C68" s="48" t="s">
        <v>1133</v>
      </c>
      <c r="D68" s="92"/>
      <c r="E68" s="40" t="s">
        <v>2</v>
      </c>
      <c r="F68" s="40" t="s">
        <v>848</v>
      </c>
      <c r="G68" s="50">
        <v>43.2</v>
      </c>
      <c r="H68" s="51">
        <v>17182</v>
      </c>
      <c r="I68" s="51">
        <v>40421</v>
      </c>
      <c r="J68" s="44">
        <v>29.8</v>
      </c>
      <c r="K68" s="51">
        <v>136462</v>
      </c>
      <c r="L68" s="54">
        <v>30574</v>
      </c>
      <c r="M68" s="44" t="s">
        <v>598</v>
      </c>
      <c r="N68" s="44" t="s">
        <v>912</v>
      </c>
      <c r="P68" s="119" t="s">
        <v>1134</v>
      </c>
      <c r="Q68" s="2" t="s">
        <v>273</v>
      </c>
    </row>
    <row r="69" spans="1:17">
      <c r="A69" s="23" t="s">
        <v>1789</v>
      </c>
      <c r="B69" s="33"/>
      <c r="C69" s="48" t="s">
        <v>106</v>
      </c>
      <c r="D69" s="92"/>
      <c r="E69" s="40" t="s">
        <v>2</v>
      </c>
      <c r="F69" s="40" t="s">
        <v>848</v>
      </c>
      <c r="G69" s="50">
        <v>43.2</v>
      </c>
      <c r="H69" s="51">
        <v>24000</v>
      </c>
      <c r="I69" s="51">
        <v>33888</v>
      </c>
      <c r="J69" s="44">
        <v>41.5</v>
      </c>
      <c r="K69" s="51">
        <v>136462</v>
      </c>
      <c r="L69" s="54">
        <v>30575</v>
      </c>
      <c r="M69" s="44" t="s">
        <v>1304</v>
      </c>
      <c r="N69" s="44" t="s">
        <v>2040</v>
      </c>
      <c r="P69" s="119" t="s">
        <v>2054</v>
      </c>
      <c r="Q69" s="2" t="s">
        <v>273</v>
      </c>
    </row>
    <row r="70" spans="1:17">
      <c r="A70" s="23" t="s">
        <v>1761</v>
      </c>
      <c r="B70" s="33"/>
      <c r="C70" s="48" t="s">
        <v>827</v>
      </c>
      <c r="D70" s="94"/>
      <c r="E70" s="40" t="s">
        <v>40</v>
      </c>
      <c r="F70" s="40" t="s">
        <v>848</v>
      </c>
      <c r="G70" s="50">
        <v>50.7</v>
      </c>
      <c r="H70" s="51">
        <v>30324</v>
      </c>
      <c r="I70" s="51">
        <v>37661</v>
      </c>
      <c r="J70" s="44">
        <v>44.6</v>
      </c>
      <c r="K70" s="51">
        <v>136263</v>
      </c>
      <c r="L70" s="54">
        <v>30785</v>
      </c>
      <c r="M70" s="59" t="s">
        <v>1570</v>
      </c>
      <c r="N70" s="44" t="s">
        <v>495</v>
      </c>
      <c r="P70" s="119" t="s">
        <v>1509</v>
      </c>
      <c r="Q70" s="2" t="s">
        <v>273</v>
      </c>
    </row>
    <row r="71" spans="1:17">
      <c r="A71" s="23" t="s">
        <v>1761</v>
      </c>
      <c r="B71" s="33"/>
      <c r="C71" s="48" t="s">
        <v>828</v>
      </c>
      <c r="D71" s="92"/>
      <c r="E71" s="40" t="s">
        <v>2</v>
      </c>
      <c r="F71" s="40" t="s">
        <v>848</v>
      </c>
      <c r="G71" s="50">
        <v>50.6</v>
      </c>
      <c r="H71" s="51">
        <v>26988</v>
      </c>
      <c r="I71" s="51">
        <v>40657</v>
      </c>
      <c r="J71" s="44">
        <v>39.9</v>
      </c>
      <c r="K71" s="51">
        <v>136263</v>
      </c>
      <c r="L71" s="54">
        <v>30840</v>
      </c>
      <c r="M71" s="44" t="s">
        <v>392</v>
      </c>
      <c r="N71" s="44" t="s">
        <v>1663</v>
      </c>
      <c r="P71" s="119" t="s">
        <v>1135</v>
      </c>
      <c r="Q71" s="2" t="s">
        <v>273</v>
      </c>
    </row>
    <row r="72" spans="1:17">
      <c r="A72" s="23" t="s">
        <v>104</v>
      </c>
      <c r="B72" s="33"/>
      <c r="C72" s="48" t="s">
        <v>107</v>
      </c>
      <c r="D72" s="91"/>
      <c r="E72" s="40" t="s">
        <v>9</v>
      </c>
      <c r="F72" s="40" t="s">
        <v>848</v>
      </c>
      <c r="G72" s="50">
        <v>20.5</v>
      </c>
      <c r="H72" s="51">
        <v>8794</v>
      </c>
      <c r="I72" s="51">
        <v>18576</v>
      </c>
      <c r="J72" s="44">
        <v>32.1</v>
      </c>
      <c r="K72" s="51">
        <v>136372</v>
      </c>
      <c r="L72" s="54">
        <v>30245</v>
      </c>
      <c r="M72" s="44" t="s">
        <v>279</v>
      </c>
      <c r="N72" s="44" t="s">
        <v>2056</v>
      </c>
      <c r="P72" s="119" t="s">
        <v>2055</v>
      </c>
      <c r="Q72" s="2" t="s">
        <v>273</v>
      </c>
    </row>
    <row r="73" spans="1:17">
      <c r="A73" s="23" t="s">
        <v>104</v>
      </c>
      <c r="B73" s="33"/>
      <c r="C73" s="48" t="s">
        <v>829</v>
      </c>
      <c r="D73" s="91"/>
      <c r="E73" s="40" t="s">
        <v>9</v>
      </c>
      <c r="F73" s="40" t="s">
        <v>848</v>
      </c>
      <c r="G73" s="50">
        <v>20.6</v>
      </c>
      <c r="H73" s="51">
        <v>4751</v>
      </c>
      <c r="I73" s="51">
        <v>22977</v>
      </c>
      <c r="J73" s="44">
        <v>17.100000000000001</v>
      </c>
      <c r="K73" s="51">
        <v>136372</v>
      </c>
      <c r="L73" s="54">
        <v>30336</v>
      </c>
      <c r="M73" s="44" t="s">
        <v>279</v>
      </c>
      <c r="N73" s="44" t="s">
        <v>1892</v>
      </c>
      <c r="P73" s="119" t="s">
        <v>2372</v>
      </c>
      <c r="Q73" s="2" t="s">
        <v>273</v>
      </c>
    </row>
    <row r="74" spans="1:17">
      <c r="A74" s="23" t="s">
        <v>104</v>
      </c>
      <c r="B74" s="33"/>
      <c r="C74" s="48" t="s">
        <v>108</v>
      </c>
      <c r="D74" s="91"/>
      <c r="E74" s="40" t="s">
        <v>9</v>
      </c>
      <c r="F74" s="40" t="s">
        <v>849</v>
      </c>
      <c r="G74" s="50">
        <v>20.6</v>
      </c>
      <c r="H74" s="51">
        <v>15210</v>
      </c>
      <c r="I74" s="51">
        <v>12331</v>
      </c>
      <c r="J74" s="44">
        <v>55.2</v>
      </c>
      <c r="K74" s="51">
        <v>136372</v>
      </c>
      <c r="L74" s="54">
        <v>30385</v>
      </c>
      <c r="M74" s="44" t="s">
        <v>247</v>
      </c>
      <c r="N74" s="44" t="s">
        <v>1890</v>
      </c>
      <c r="P74" s="119" t="s">
        <v>1136</v>
      </c>
      <c r="Q74" s="2" t="s">
        <v>273</v>
      </c>
    </row>
    <row r="75" spans="1:17">
      <c r="A75" s="23" t="s">
        <v>104</v>
      </c>
      <c r="B75" s="33"/>
      <c r="C75" s="48" t="s">
        <v>109</v>
      </c>
      <c r="D75" s="91"/>
      <c r="E75" s="40" t="s">
        <v>9</v>
      </c>
      <c r="F75" s="40" t="s">
        <v>848</v>
      </c>
      <c r="G75" s="50">
        <v>20.6</v>
      </c>
      <c r="H75" s="51">
        <v>5165</v>
      </c>
      <c r="I75" s="51">
        <v>22500</v>
      </c>
      <c r="J75" s="44">
        <v>18.7</v>
      </c>
      <c r="K75" s="51">
        <v>136372</v>
      </c>
      <c r="L75" s="54">
        <v>30462</v>
      </c>
      <c r="M75" s="44" t="s">
        <v>1305</v>
      </c>
      <c r="N75" s="44" t="s">
        <v>1891</v>
      </c>
      <c r="P75" s="119" t="s">
        <v>2101</v>
      </c>
      <c r="Q75" s="2" t="s">
        <v>273</v>
      </c>
    </row>
    <row r="76" spans="1:17">
      <c r="A76" s="23" t="s">
        <v>1827</v>
      </c>
      <c r="B76" s="33"/>
      <c r="C76" s="48" t="s">
        <v>110</v>
      </c>
      <c r="D76" s="92"/>
      <c r="E76" s="40" t="s">
        <v>2</v>
      </c>
      <c r="F76" s="40" t="s">
        <v>848</v>
      </c>
      <c r="G76" s="50">
        <v>35.200000000000003</v>
      </c>
      <c r="H76" s="51">
        <v>19556</v>
      </c>
      <c r="I76" s="51">
        <v>26871</v>
      </c>
      <c r="J76" s="44">
        <v>42.1</v>
      </c>
      <c r="K76" s="51">
        <v>136016</v>
      </c>
      <c r="L76" s="54">
        <v>30665</v>
      </c>
      <c r="M76" s="44" t="s">
        <v>2035</v>
      </c>
      <c r="N76" s="44" t="s">
        <v>2036</v>
      </c>
      <c r="P76" s="119" t="s">
        <v>2373</v>
      </c>
      <c r="Q76" s="2" t="s">
        <v>273</v>
      </c>
    </row>
    <row r="77" spans="1:17">
      <c r="A77" s="23" t="s">
        <v>1827</v>
      </c>
      <c r="B77" s="33"/>
      <c r="C77" s="48" t="s">
        <v>111</v>
      </c>
      <c r="D77" s="91"/>
      <c r="E77" s="40" t="s">
        <v>9</v>
      </c>
      <c r="F77" s="40" t="s">
        <v>848</v>
      </c>
      <c r="G77" s="50">
        <v>35.4</v>
      </c>
      <c r="H77" s="51">
        <v>10742</v>
      </c>
      <c r="I77" s="51">
        <v>36460</v>
      </c>
      <c r="J77" s="44">
        <v>22.8</v>
      </c>
      <c r="K77" s="51">
        <v>136016</v>
      </c>
      <c r="L77" s="54">
        <v>30945</v>
      </c>
      <c r="M77" s="44" t="s">
        <v>281</v>
      </c>
      <c r="N77" s="44" t="s">
        <v>2034</v>
      </c>
      <c r="P77" s="119" t="s">
        <v>2375</v>
      </c>
      <c r="Q77" s="2" t="s">
        <v>273</v>
      </c>
    </row>
    <row r="78" spans="1:17">
      <c r="A78" s="23" t="s">
        <v>1827</v>
      </c>
      <c r="B78" s="33"/>
      <c r="C78" s="48" t="s">
        <v>590</v>
      </c>
      <c r="D78" s="91"/>
      <c r="E78" s="40" t="s">
        <v>9</v>
      </c>
      <c r="F78" s="40" t="s">
        <v>848</v>
      </c>
      <c r="G78" s="50">
        <v>35.299999999999997</v>
      </c>
      <c r="H78" s="51">
        <v>22693</v>
      </c>
      <c r="I78" s="51">
        <v>23577</v>
      </c>
      <c r="J78" s="44">
        <v>49</v>
      </c>
      <c r="K78" s="51">
        <v>136016</v>
      </c>
      <c r="L78" s="54">
        <v>30952</v>
      </c>
      <c r="M78" s="44" t="s">
        <v>611</v>
      </c>
      <c r="N78" s="44" t="s">
        <v>610</v>
      </c>
      <c r="P78" s="119" t="s">
        <v>2102</v>
      </c>
      <c r="Q78" s="2" t="s">
        <v>273</v>
      </c>
    </row>
    <row r="79" spans="1:17">
      <c r="A79" s="15">
        <v>1983</v>
      </c>
      <c r="B79" s="33"/>
      <c r="C79" s="48"/>
      <c r="D79" s="25"/>
      <c r="E79" s="40"/>
      <c r="F79" s="40"/>
      <c r="G79" s="50"/>
      <c r="H79" s="51"/>
      <c r="I79" s="51"/>
      <c r="J79" s="44"/>
      <c r="K79" s="51"/>
      <c r="L79" s="54"/>
      <c r="M79" s="44"/>
      <c r="N79" s="44"/>
      <c r="P79" s="119"/>
      <c r="Q79" s="2" t="s">
        <v>273</v>
      </c>
    </row>
    <row r="80" spans="1:17">
      <c r="A80" s="23" t="s">
        <v>1728</v>
      </c>
      <c r="B80" s="33"/>
      <c r="C80" s="48" t="s">
        <v>112</v>
      </c>
      <c r="D80" s="92"/>
      <c r="E80" s="40" t="s">
        <v>2</v>
      </c>
      <c r="F80" s="40" t="s">
        <v>849</v>
      </c>
      <c r="G80" s="50">
        <v>30.1</v>
      </c>
      <c r="H80" s="51">
        <v>21319</v>
      </c>
      <c r="I80" s="51">
        <v>19427</v>
      </c>
      <c r="J80" s="44">
        <v>52.3</v>
      </c>
      <c r="K80" s="51">
        <v>137465</v>
      </c>
      <c r="L80" s="54">
        <v>30217</v>
      </c>
      <c r="M80" s="44" t="s">
        <v>282</v>
      </c>
      <c r="N80" s="44" t="s">
        <v>530</v>
      </c>
      <c r="P80" s="119" t="s">
        <v>1510</v>
      </c>
      <c r="Q80" s="2" t="s">
        <v>273</v>
      </c>
    </row>
    <row r="81" spans="1:17">
      <c r="A81" s="23" t="s">
        <v>1837</v>
      </c>
      <c r="B81" s="33"/>
      <c r="C81" s="48" t="s">
        <v>113</v>
      </c>
      <c r="D81" s="92"/>
      <c r="E81" s="40" t="s">
        <v>2</v>
      </c>
      <c r="F81" s="40" t="s">
        <v>849</v>
      </c>
      <c r="G81" s="50">
        <v>35.200000000000003</v>
      </c>
      <c r="H81" s="51">
        <v>25757</v>
      </c>
      <c r="I81" s="51">
        <v>21732</v>
      </c>
      <c r="J81" s="44">
        <v>54.2</v>
      </c>
      <c r="K81" s="51">
        <v>136524</v>
      </c>
      <c r="L81" s="54">
        <v>30455</v>
      </c>
      <c r="M81" s="44" t="s">
        <v>282</v>
      </c>
      <c r="N81" s="44" t="s">
        <v>599</v>
      </c>
      <c r="P81" s="119" t="s">
        <v>1511</v>
      </c>
      <c r="Q81" s="2" t="s">
        <v>273</v>
      </c>
    </row>
    <row r="82" spans="1:17">
      <c r="A82" s="23" t="s">
        <v>1837</v>
      </c>
      <c r="B82" s="33"/>
      <c r="C82" s="48" t="s">
        <v>114</v>
      </c>
      <c r="D82" s="92"/>
      <c r="E82" s="40" t="s">
        <v>2</v>
      </c>
      <c r="F82" s="40" t="s">
        <v>849</v>
      </c>
      <c r="G82" s="50">
        <v>35.1</v>
      </c>
      <c r="H82" s="51">
        <v>24775</v>
      </c>
      <c r="I82" s="51">
        <v>22098</v>
      </c>
      <c r="J82" s="44">
        <v>52.9</v>
      </c>
      <c r="K82" s="51">
        <v>136524</v>
      </c>
      <c r="L82" s="54">
        <v>30455</v>
      </c>
      <c r="M82" s="44" t="s">
        <v>2041</v>
      </c>
      <c r="N82" s="44" t="s">
        <v>600</v>
      </c>
      <c r="P82" s="119" t="s">
        <v>1512</v>
      </c>
      <c r="Q82" s="2" t="s">
        <v>273</v>
      </c>
    </row>
    <row r="83" spans="1:17">
      <c r="A83" s="23" t="s">
        <v>1837</v>
      </c>
      <c r="B83" s="33"/>
      <c r="C83" s="48" t="s">
        <v>143</v>
      </c>
      <c r="D83" s="92"/>
      <c r="E83" s="40" t="s">
        <v>2</v>
      </c>
      <c r="F83" s="40" t="s">
        <v>849</v>
      </c>
      <c r="G83" s="50">
        <v>35.200000000000003</v>
      </c>
      <c r="H83" s="51">
        <v>26093</v>
      </c>
      <c r="I83" s="51">
        <v>21185</v>
      </c>
      <c r="J83" s="44">
        <v>55.2</v>
      </c>
      <c r="K83" s="51">
        <v>136524</v>
      </c>
      <c r="L83" s="54">
        <v>30483</v>
      </c>
      <c r="M83" s="44" t="s">
        <v>612</v>
      </c>
      <c r="N83" s="44" t="s">
        <v>602</v>
      </c>
      <c r="P83" s="119" t="s">
        <v>2376</v>
      </c>
      <c r="Q83" s="2" t="s">
        <v>273</v>
      </c>
    </row>
    <row r="84" spans="1:17">
      <c r="A84" s="23" t="s">
        <v>1837</v>
      </c>
      <c r="B84" s="33"/>
      <c r="C84" s="48" t="s">
        <v>1132</v>
      </c>
      <c r="D84" s="92"/>
      <c r="E84" s="40" t="s">
        <v>2</v>
      </c>
      <c r="F84" s="40" t="s">
        <v>849</v>
      </c>
      <c r="G84" s="50">
        <v>34.700000000000003</v>
      </c>
      <c r="H84" s="51">
        <v>25183</v>
      </c>
      <c r="I84" s="51">
        <v>19079</v>
      </c>
      <c r="J84" s="44">
        <v>56.9</v>
      </c>
      <c r="K84" s="51">
        <v>136524</v>
      </c>
      <c r="L84" s="54">
        <v>30496</v>
      </c>
      <c r="M84" s="44" t="s">
        <v>282</v>
      </c>
      <c r="N84" s="44" t="s">
        <v>601</v>
      </c>
      <c r="P84" s="119" t="s">
        <v>2377</v>
      </c>
      <c r="Q84" s="2" t="s">
        <v>273</v>
      </c>
    </row>
    <row r="85" spans="1:17">
      <c r="A85" s="15">
        <v>1982</v>
      </c>
      <c r="B85" s="33"/>
      <c r="C85" s="48"/>
      <c r="D85" s="25"/>
      <c r="E85" s="40"/>
      <c r="F85" s="40"/>
      <c r="G85" s="50"/>
      <c r="H85" s="51"/>
      <c r="I85" s="51"/>
      <c r="J85" s="44"/>
      <c r="K85" s="51"/>
      <c r="L85" s="54"/>
      <c r="M85" s="44"/>
      <c r="N85" s="44"/>
      <c r="P85" s="119"/>
      <c r="Q85" s="2" t="s">
        <v>273</v>
      </c>
    </row>
    <row r="86" spans="1:17">
      <c r="A86" s="23" t="s">
        <v>1771</v>
      </c>
      <c r="B86" s="33"/>
      <c r="C86" s="48" t="s">
        <v>116</v>
      </c>
      <c r="D86" s="91"/>
      <c r="E86" s="40" t="s">
        <v>9</v>
      </c>
      <c r="F86" s="40" t="s">
        <v>848</v>
      </c>
      <c r="G86" s="50">
        <v>35.5</v>
      </c>
      <c r="H86" s="51">
        <v>20610</v>
      </c>
      <c r="I86" s="51">
        <v>26286</v>
      </c>
      <c r="J86" s="44">
        <v>43.9</v>
      </c>
      <c r="K86" s="51">
        <v>137591</v>
      </c>
      <c r="L86" s="54">
        <v>29853</v>
      </c>
      <c r="M86" s="44" t="s">
        <v>1224</v>
      </c>
      <c r="N86" s="44" t="s">
        <v>2038</v>
      </c>
      <c r="P86" s="119" t="s">
        <v>1129</v>
      </c>
      <c r="Q86" s="2" t="s">
        <v>273</v>
      </c>
    </row>
    <row r="87" spans="1:17">
      <c r="A87" s="23" t="s">
        <v>1771</v>
      </c>
      <c r="B87" s="33"/>
      <c r="C87" s="48" t="s">
        <v>117</v>
      </c>
      <c r="D87" s="92"/>
      <c r="E87" s="40" t="s">
        <v>2</v>
      </c>
      <c r="F87" s="40" t="s">
        <v>849</v>
      </c>
      <c r="G87" s="50">
        <v>35.9</v>
      </c>
      <c r="H87" s="51">
        <v>25875</v>
      </c>
      <c r="I87" s="51">
        <v>22164</v>
      </c>
      <c r="J87" s="44">
        <v>53.9</v>
      </c>
      <c r="K87" s="51">
        <v>137591</v>
      </c>
      <c r="L87" s="54">
        <v>30028</v>
      </c>
      <c r="M87" s="44" t="s">
        <v>282</v>
      </c>
      <c r="N87" s="44" t="s">
        <v>595</v>
      </c>
      <c r="P87" s="119" t="s">
        <v>2378</v>
      </c>
      <c r="Q87" s="2" t="s">
        <v>273</v>
      </c>
    </row>
    <row r="88" spans="1:17">
      <c r="A88" s="23" t="s">
        <v>115</v>
      </c>
      <c r="B88" s="33"/>
      <c r="C88" s="48" t="s">
        <v>118</v>
      </c>
      <c r="D88" s="92"/>
      <c r="E88" s="40" t="s">
        <v>2</v>
      </c>
      <c r="F88" s="40" t="s">
        <v>848</v>
      </c>
      <c r="G88" s="50">
        <v>31.5</v>
      </c>
      <c r="H88" s="51">
        <v>12957</v>
      </c>
      <c r="I88" s="51">
        <v>29642</v>
      </c>
      <c r="J88" s="44">
        <v>30.4</v>
      </c>
      <c r="K88" s="51">
        <v>137613</v>
      </c>
      <c r="L88" s="54">
        <v>30056</v>
      </c>
      <c r="M88" s="44" t="s">
        <v>343</v>
      </c>
      <c r="N88" s="44" t="s">
        <v>1595</v>
      </c>
      <c r="P88" s="119" t="s">
        <v>1597</v>
      </c>
      <c r="Q88" s="2" t="s">
        <v>273</v>
      </c>
    </row>
    <row r="89" spans="1:17">
      <c r="A89" s="23" t="s">
        <v>115</v>
      </c>
      <c r="B89" s="33"/>
      <c r="C89" s="48" t="s">
        <v>119</v>
      </c>
      <c r="D89" s="92"/>
      <c r="E89" s="40" t="s">
        <v>2</v>
      </c>
      <c r="F89" s="40" t="s">
        <v>849</v>
      </c>
      <c r="G89" s="50">
        <v>31.7</v>
      </c>
      <c r="H89" s="51">
        <v>27973</v>
      </c>
      <c r="I89" s="51">
        <v>15195</v>
      </c>
      <c r="J89" s="44">
        <v>64.099999999999994</v>
      </c>
      <c r="K89" s="51">
        <v>137613</v>
      </c>
      <c r="L89" s="54">
        <v>30063</v>
      </c>
      <c r="M89" s="44" t="s">
        <v>725</v>
      </c>
      <c r="N89" s="44" t="s">
        <v>2037</v>
      </c>
      <c r="P89" s="119" t="s">
        <v>2379</v>
      </c>
      <c r="Q89" s="2" t="s">
        <v>273</v>
      </c>
    </row>
    <row r="90" spans="1:17">
      <c r="A90" s="23" t="s">
        <v>115</v>
      </c>
      <c r="B90" s="33"/>
      <c r="C90" s="48" t="s">
        <v>120</v>
      </c>
      <c r="D90" s="92"/>
      <c r="E90" s="40" t="s">
        <v>2</v>
      </c>
      <c r="F90" s="40" t="s">
        <v>848</v>
      </c>
      <c r="G90" s="50">
        <v>31.7</v>
      </c>
      <c r="H90" s="51">
        <v>19661</v>
      </c>
      <c r="I90" s="51">
        <v>23564</v>
      </c>
      <c r="J90" s="44">
        <v>45.5</v>
      </c>
      <c r="K90" s="51">
        <v>137613</v>
      </c>
      <c r="L90" s="54">
        <v>30105</v>
      </c>
      <c r="M90" s="44" t="s">
        <v>392</v>
      </c>
      <c r="N90" s="44" t="s">
        <v>1596</v>
      </c>
      <c r="P90" s="119" t="s">
        <v>2103</v>
      </c>
      <c r="Q90" s="2" t="s">
        <v>273</v>
      </c>
    </row>
    <row r="91" spans="1:17">
      <c r="A91" s="23" t="s">
        <v>57</v>
      </c>
      <c r="B91" s="33"/>
      <c r="C91" s="48" t="s">
        <v>121</v>
      </c>
      <c r="D91" s="92"/>
      <c r="E91" s="40" t="s">
        <v>2</v>
      </c>
      <c r="F91" s="40" t="s">
        <v>849</v>
      </c>
      <c r="G91" s="50">
        <v>29.1</v>
      </c>
      <c r="H91" s="51">
        <v>20052</v>
      </c>
      <c r="I91" s="51">
        <v>19176</v>
      </c>
      <c r="J91" s="44">
        <v>51.1</v>
      </c>
      <c r="K91" s="51">
        <v>137289</v>
      </c>
      <c r="L91" s="54">
        <v>30112</v>
      </c>
      <c r="M91" s="44" t="s">
        <v>493</v>
      </c>
      <c r="N91" s="44" t="s">
        <v>494</v>
      </c>
      <c r="P91" s="119" t="s">
        <v>2380</v>
      </c>
      <c r="Q91" s="2" t="s">
        <v>273</v>
      </c>
    </row>
    <row r="92" spans="1:17">
      <c r="A92" s="15">
        <v>1981</v>
      </c>
      <c r="B92" s="33"/>
      <c r="C92" s="48"/>
      <c r="D92" s="25"/>
      <c r="E92" s="40"/>
      <c r="F92" s="40"/>
      <c r="G92" s="50"/>
      <c r="H92" s="51"/>
      <c r="I92" s="51"/>
      <c r="J92" s="44"/>
      <c r="K92" s="51"/>
      <c r="L92" s="54"/>
      <c r="M92" s="44"/>
      <c r="N92" s="44"/>
      <c r="P92" s="119"/>
      <c r="Q92" s="2" t="s">
        <v>273</v>
      </c>
    </row>
    <row r="93" spans="1:17">
      <c r="A93" s="23" t="s">
        <v>1839</v>
      </c>
      <c r="B93" s="33"/>
      <c r="C93" s="48" t="s">
        <v>1125</v>
      </c>
      <c r="D93" s="94"/>
      <c r="E93" s="40" t="s">
        <v>40</v>
      </c>
      <c r="F93" s="40" t="s">
        <v>849</v>
      </c>
      <c r="G93" s="50">
        <v>35.700000000000003</v>
      </c>
      <c r="H93" s="51">
        <v>41048</v>
      </c>
      <c r="I93" s="51">
        <v>5962</v>
      </c>
      <c r="J93" s="44">
        <v>87.3</v>
      </c>
      <c r="K93" s="51">
        <v>138877</v>
      </c>
      <c r="L93" s="54">
        <v>29538</v>
      </c>
      <c r="M93" s="59" t="s">
        <v>1570</v>
      </c>
      <c r="N93" s="44" t="s">
        <v>1270</v>
      </c>
      <c r="P93" s="119" t="s">
        <v>2199</v>
      </c>
      <c r="Q93" s="2" t="s">
        <v>273</v>
      </c>
    </row>
    <row r="94" spans="1:17">
      <c r="A94" s="23" t="s">
        <v>1705</v>
      </c>
      <c r="B94" s="33"/>
      <c r="C94" s="48" t="s">
        <v>122</v>
      </c>
      <c r="D94" s="91"/>
      <c r="E94" s="40" t="s">
        <v>9</v>
      </c>
      <c r="F94" s="40" t="s">
        <v>848</v>
      </c>
      <c r="G94" s="50">
        <v>32.200000000000003</v>
      </c>
      <c r="H94" s="51">
        <v>14888</v>
      </c>
      <c r="I94" s="51">
        <v>28128</v>
      </c>
      <c r="J94" s="44">
        <v>34.6</v>
      </c>
      <c r="K94" s="51">
        <v>138351</v>
      </c>
      <c r="L94" s="54">
        <v>29594</v>
      </c>
      <c r="M94" s="44" t="s">
        <v>281</v>
      </c>
      <c r="N94" s="44" t="s">
        <v>1126</v>
      </c>
      <c r="P94" s="119" t="s">
        <v>1130</v>
      </c>
      <c r="Q94" s="2" t="s">
        <v>273</v>
      </c>
    </row>
    <row r="95" spans="1:17">
      <c r="A95" s="23" t="s">
        <v>1705</v>
      </c>
      <c r="B95" s="33"/>
      <c r="C95" s="48" t="s">
        <v>123</v>
      </c>
      <c r="D95" s="94"/>
      <c r="E95" s="40" t="s">
        <v>40</v>
      </c>
      <c r="F95" s="40" t="s">
        <v>848</v>
      </c>
      <c r="G95" s="50">
        <v>32.4</v>
      </c>
      <c r="H95" s="51">
        <v>21612</v>
      </c>
      <c r="I95" s="51">
        <v>22785</v>
      </c>
      <c r="J95" s="44">
        <v>48.7</v>
      </c>
      <c r="K95" s="51">
        <v>138351</v>
      </c>
      <c r="L95" s="54">
        <v>29671</v>
      </c>
      <c r="M95" s="59" t="s">
        <v>1570</v>
      </c>
      <c r="N95" s="44" t="s">
        <v>2033</v>
      </c>
      <c r="P95" s="119" t="s">
        <v>1131</v>
      </c>
      <c r="Q95" s="2" t="s">
        <v>273</v>
      </c>
    </row>
    <row r="96" spans="1:17">
      <c r="A96" s="23" t="s">
        <v>1793</v>
      </c>
      <c r="B96" s="33"/>
      <c r="C96" s="48" t="s">
        <v>144</v>
      </c>
      <c r="D96" s="91"/>
      <c r="E96" s="40" t="s">
        <v>9</v>
      </c>
      <c r="F96" s="40" t="s">
        <v>848</v>
      </c>
      <c r="G96" s="50">
        <v>16.600000000000001</v>
      </c>
      <c r="H96" s="51">
        <v>10316</v>
      </c>
      <c r="I96" s="51">
        <v>12211</v>
      </c>
      <c r="J96" s="44">
        <v>45.8</v>
      </c>
      <c r="K96" s="51">
        <v>138179</v>
      </c>
      <c r="L96" s="54">
        <v>29636</v>
      </c>
      <c r="M96" s="44" t="s">
        <v>353</v>
      </c>
      <c r="N96" s="44" t="s">
        <v>603</v>
      </c>
      <c r="P96" s="119" t="s">
        <v>1128</v>
      </c>
      <c r="Q96" s="2" t="s">
        <v>273</v>
      </c>
    </row>
    <row r="97" spans="3:17">
      <c r="E97" s="42"/>
      <c r="F97" s="42"/>
      <c r="G97" s="41"/>
      <c r="H97" s="41"/>
      <c r="I97" s="41"/>
      <c r="J97" s="41"/>
      <c r="K97" s="41"/>
      <c r="L97" s="55"/>
      <c r="M97" s="41"/>
      <c r="N97" s="41"/>
      <c r="Q97" s="2" t="s">
        <v>273</v>
      </c>
    </row>
    <row r="98" spans="3:17">
      <c r="E98" s="42"/>
      <c r="F98" s="42"/>
      <c r="G98" s="41"/>
      <c r="H98" s="41"/>
      <c r="I98" s="41"/>
      <c r="J98" s="41"/>
      <c r="K98" s="41"/>
      <c r="L98" s="55"/>
      <c r="M98" s="41"/>
      <c r="N98" s="41"/>
      <c r="Q98" s="2" t="s">
        <v>273</v>
      </c>
    </row>
    <row r="99" spans="3:17" ht="14.15">
      <c r="C99" s="47" t="s">
        <v>973</v>
      </c>
      <c r="D99" s="11"/>
      <c r="E99" s="42"/>
      <c r="F99" s="42"/>
      <c r="G99" s="41"/>
      <c r="H99" s="41"/>
      <c r="I99" s="41"/>
      <c r="J99" s="41"/>
      <c r="K99" s="41"/>
      <c r="L99" s="55"/>
      <c r="M99" s="41"/>
      <c r="N99" s="41"/>
      <c r="Q99" s="2" t="s">
        <v>273</v>
      </c>
    </row>
    <row r="100" spans="3:17">
      <c r="D100" s="11"/>
      <c r="E100" s="42"/>
      <c r="F100" s="42"/>
      <c r="G100" s="41"/>
      <c r="H100" s="41"/>
      <c r="I100" s="41"/>
      <c r="J100" s="41"/>
      <c r="K100" s="41"/>
      <c r="L100" s="55"/>
      <c r="M100" s="41"/>
      <c r="N100" s="41"/>
      <c r="Q100" s="2" t="s">
        <v>273</v>
      </c>
    </row>
    <row r="101" spans="3:17">
      <c r="C101" s="46" t="s">
        <v>943</v>
      </c>
      <c r="D101" s="11"/>
      <c r="E101" s="42"/>
      <c r="F101" s="42"/>
      <c r="G101" s="41"/>
      <c r="H101" s="41"/>
      <c r="I101" s="41"/>
      <c r="J101" s="41"/>
      <c r="K101" s="41"/>
      <c r="L101" s="55"/>
      <c r="M101" s="41"/>
      <c r="N101" s="41"/>
      <c r="Q101" s="2" t="s">
        <v>273</v>
      </c>
    </row>
    <row r="102" spans="3:17">
      <c r="C102" s="45" t="s">
        <v>941</v>
      </c>
      <c r="E102" s="42"/>
      <c r="F102" s="42"/>
      <c r="G102" s="41"/>
      <c r="H102" s="41"/>
      <c r="I102" s="41"/>
      <c r="J102" s="41"/>
      <c r="K102" s="41"/>
      <c r="L102" s="55"/>
      <c r="M102" s="41"/>
      <c r="N102" s="41"/>
      <c r="Q102" s="2" t="s">
        <v>273</v>
      </c>
    </row>
    <row r="103" spans="3:17">
      <c r="C103" s="45" t="s">
        <v>942</v>
      </c>
      <c r="E103" s="42"/>
      <c r="F103" s="42"/>
      <c r="G103" s="41"/>
      <c r="H103" s="41"/>
      <c r="I103" s="41"/>
      <c r="J103" s="41"/>
      <c r="K103" s="41"/>
      <c r="L103" s="55"/>
      <c r="M103" s="41"/>
      <c r="N103" s="41"/>
      <c r="Q103" s="2" t="s">
        <v>273</v>
      </c>
    </row>
    <row r="104" spans="3:17">
      <c r="C104" s="45" t="s">
        <v>1873</v>
      </c>
      <c r="E104" s="42"/>
      <c r="F104" s="42"/>
      <c r="G104" s="41"/>
      <c r="H104" s="41"/>
      <c r="I104" s="41"/>
      <c r="J104" s="41"/>
      <c r="K104" s="41"/>
      <c r="L104" s="55"/>
      <c r="M104" s="41"/>
      <c r="N104" s="41"/>
    </row>
    <row r="105" spans="3:17">
      <c r="E105" s="42"/>
      <c r="F105" s="42"/>
      <c r="G105" s="41"/>
      <c r="H105" s="41"/>
      <c r="I105" s="41"/>
      <c r="J105" s="41"/>
      <c r="K105" s="41"/>
      <c r="L105" s="55"/>
      <c r="M105" s="41"/>
      <c r="N105" s="41"/>
      <c r="Q105" s="2" t="s">
        <v>273</v>
      </c>
    </row>
    <row r="106" spans="3:17">
      <c r="C106" s="46" t="s">
        <v>974</v>
      </c>
      <c r="D106" s="11"/>
      <c r="E106" s="42"/>
      <c r="F106" s="42"/>
      <c r="G106" s="41"/>
      <c r="H106" s="41"/>
      <c r="I106" s="41"/>
      <c r="J106" s="41"/>
      <c r="K106" s="41"/>
      <c r="L106" s="55"/>
      <c r="M106" s="41"/>
      <c r="N106" s="41"/>
      <c r="Q106" s="2" t="s">
        <v>273</v>
      </c>
    </row>
    <row r="107" spans="3:17" ht="34.75">
      <c r="C107" s="60" t="s">
        <v>1875</v>
      </c>
      <c r="E107" s="42"/>
      <c r="F107" s="42"/>
      <c r="G107" s="41"/>
      <c r="H107" s="41"/>
      <c r="I107" s="41"/>
      <c r="J107" s="41"/>
      <c r="K107" s="41"/>
      <c r="L107" s="55"/>
      <c r="M107" s="41"/>
      <c r="N107" s="41"/>
      <c r="Q107" s="2" t="s">
        <v>273</v>
      </c>
    </row>
    <row r="108" spans="3:17">
      <c r="C108" s="45" t="s">
        <v>1681</v>
      </c>
      <c r="E108" s="42"/>
      <c r="F108" s="42"/>
      <c r="G108" s="41"/>
      <c r="H108" s="41"/>
      <c r="I108" s="41"/>
      <c r="J108" s="41"/>
      <c r="K108" s="41"/>
      <c r="L108" s="55"/>
      <c r="M108" s="41"/>
      <c r="N108" s="41"/>
      <c r="Q108" s="2" t="s">
        <v>273</v>
      </c>
    </row>
    <row r="109" spans="3:17">
      <c r="C109" s="90" t="s">
        <v>1874</v>
      </c>
      <c r="E109" s="42"/>
      <c r="F109" s="42"/>
      <c r="G109" s="41"/>
      <c r="H109" s="41"/>
      <c r="I109" s="41"/>
      <c r="J109" s="41"/>
      <c r="K109" s="41"/>
      <c r="L109" s="55"/>
      <c r="M109" s="41"/>
      <c r="N109" s="41"/>
    </row>
    <row r="110" spans="3:17">
      <c r="C110" s="90"/>
      <c r="E110" s="42"/>
      <c r="F110" s="42"/>
      <c r="G110" s="41"/>
      <c r="H110" s="41"/>
      <c r="I110" s="41"/>
      <c r="J110" s="41"/>
      <c r="K110" s="41"/>
      <c r="L110" s="55"/>
      <c r="M110" s="41"/>
      <c r="N110" s="41"/>
    </row>
    <row r="111" spans="3:17">
      <c r="C111" s="46" t="s">
        <v>1684</v>
      </c>
      <c r="E111" s="42"/>
      <c r="F111" s="42"/>
      <c r="G111" s="41"/>
      <c r="H111" s="41"/>
      <c r="I111" s="41"/>
      <c r="J111" s="41"/>
      <c r="K111" s="41"/>
      <c r="L111" s="55"/>
      <c r="M111" s="41"/>
      <c r="N111" s="41"/>
      <c r="Q111" s="2" t="s">
        <v>273</v>
      </c>
    </row>
    <row r="112" spans="3:17">
      <c r="C112" s="45" t="s">
        <v>946</v>
      </c>
      <c r="E112" s="42"/>
      <c r="F112" s="42"/>
      <c r="G112" s="41"/>
      <c r="H112" s="41"/>
      <c r="I112" s="41"/>
      <c r="J112" s="41"/>
      <c r="K112" s="41"/>
      <c r="L112" s="55"/>
      <c r="M112" s="41"/>
      <c r="N112" s="41"/>
      <c r="Q112" s="2" t="s">
        <v>273</v>
      </c>
    </row>
    <row r="113" spans="3:17">
      <c r="C113" s="45" t="s">
        <v>1325</v>
      </c>
      <c r="E113" s="42"/>
      <c r="F113" s="42"/>
      <c r="G113" s="41"/>
      <c r="H113" s="41"/>
      <c r="I113" s="41"/>
      <c r="J113" s="41"/>
      <c r="K113" s="41"/>
      <c r="L113" s="55"/>
      <c r="M113" s="41"/>
      <c r="N113" s="41"/>
      <c r="Q113" s="2" t="s">
        <v>273</v>
      </c>
    </row>
    <row r="114" spans="3:17" ht="23.15">
      <c r="C114" s="45" t="s">
        <v>593</v>
      </c>
      <c r="E114" s="42"/>
      <c r="F114" s="42"/>
      <c r="G114" s="41"/>
      <c r="H114" s="41"/>
      <c r="I114" s="41"/>
      <c r="J114" s="41"/>
      <c r="K114" s="41"/>
      <c r="L114" s="55"/>
      <c r="M114" s="41"/>
      <c r="N114" s="41"/>
      <c r="Q114" s="2" t="s">
        <v>273</v>
      </c>
    </row>
    <row r="115" spans="3:17">
      <c r="C115" s="45" t="s">
        <v>629</v>
      </c>
      <c r="E115" s="42"/>
      <c r="F115" s="42"/>
      <c r="G115" s="41"/>
      <c r="H115" s="41"/>
      <c r="I115" s="41"/>
      <c r="J115" s="41"/>
      <c r="K115" s="41"/>
      <c r="L115" s="55"/>
      <c r="M115" s="41"/>
      <c r="N115" s="41"/>
      <c r="Q115" s="2" t="s">
        <v>273</v>
      </c>
    </row>
    <row r="116" spans="3:17">
      <c r="C116" s="45" t="s">
        <v>592</v>
      </c>
      <c r="E116" s="42"/>
      <c r="F116" s="42"/>
      <c r="G116" s="41"/>
      <c r="H116" s="41"/>
      <c r="I116" s="41"/>
      <c r="J116" s="41"/>
      <c r="K116" s="41"/>
      <c r="L116" s="55"/>
      <c r="M116" s="41"/>
      <c r="N116" s="41"/>
      <c r="Q116" s="2" t="s">
        <v>273</v>
      </c>
    </row>
    <row r="117" spans="3:17">
      <c r="C117" s="45" t="s">
        <v>1322</v>
      </c>
      <c r="E117" s="42"/>
      <c r="F117" s="42"/>
      <c r="G117" s="41"/>
      <c r="H117" s="41"/>
      <c r="I117" s="41"/>
      <c r="J117" s="41"/>
      <c r="K117" s="41"/>
      <c r="L117" s="55"/>
      <c r="M117" s="41"/>
      <c r="N117" s="41"/>
      <c r="Q117" s="2" t="s">
        <v>273</v>
      </c>
    </row>
    <row r="118" spans="3:17">
      <c r="C118" s="45" t="s">
        <v>947</v>
      </c>
      <c r="E118" s="42"/>
      <c r="F118" s="42"/>
      <c r="G118" s="41"/>
      <c r="H118" s="41"/>
      <c r="I118" s="41"/>
      <c r="J118" s="41"/>
      <c r="K118" s="41"/>
      <c r="L118" s="55"/>
      <c r="M118" s="41"/>
      <c r="N118" s="41"/>
      <c r="Q118" s="2" t="s">
        <v>273</v>
      </c>
    </row>
    <row r="119" spans="3:17">
      <c r="C119" s="45" t="s">
        <v>951</v>
      </c>
      <c r="E119" s="42"/>
      <c r="F119" s="42"/>
      <c r="G119" s="41"/>
      <c r="H119" s="41"/>
      <c r="I119" s="41"/>
      <c r="J119" s="41"/>
      <c r="K119" s="41"/>
      <c r="L119" s="55"/>
      <c r="M119" s="41"/>
      <c r="N119" s="41"/>
      <c r="Q119" s="2" t="s">
        <v>273</v>
      </c>
    </row>
    <row r="120" spans="3:17">
      <c r="C120" s="45" t="s">
        <v>948</v>
      </c>
      <c r="E120" s="42"/>
      <c r="F120" s="42"/>
      <c r="G120" s="41"/>
      <c r="H120" s="41"/>
      <c r="I120" s="41"/>
      <c r="J120" s="41"/>
      <c r="K120" s="41"/>
      <c r="L120" s="55"/>
      <c r="M120" s="41"/>
      <c r="N120" s="41"/>
      <c r="Q120" s="2" t="s">
        <v>273</v>
      </c>
    </row>
    <row r="121" spans="3:17">
      <c r="C121" s="45" t="s">
        <v>637</v>
      </c>
      <c r="E121" s="42"/>
      <c r="F121" s="42"/>
      <c r="G121" s="41"/>
      <c r="H121" s="41"/>
      <c r="I121" s="41"/>
      <c r="J121" s="41"/>
      <c r="K121" s="41"/>
      <c r="L121" s="55"/>
      <c r="M121" s="41"/>
      <c r="N121" s="41"/>
      <c r="Q121" s="2" t="s">
        <v>273</v>
      </c>
    </row>
    <row r="122" spans="3:17">
      <c r="C122" s="45" t="s">
        <v>823</v>
      </c>
      <c r="E122" s="42"/>
      <c r="F122" s="42"/>
      <c r="G122" s="41"/>
      <c r="H122" s="41"/>
      <c r="I122" s="41"/>
      <c r="J122" s="41"/>
      <c r="K122" s="41"/>
      <c r="L122" s="55"/>
      <c r="M122" s="41"/>
      <c r="N122" s="41"/>
      <c r="Q122" s="2" t="s">
        <v>273</v>
      </c>
    </row>
    <row r="123" spans="3:17">
      <c r="C123" s="45" t="s">
        <v>976</v>
      </c>
      <c r="E123" s="42"/>
      <c r="F123" s="42"/>
      <c r="G123" s="41"/>
      <c r="H123" s="41"/>
      <c r="I123" s="41"/>
      <c r="J123" s="41"/>
      <c r="K123" s="41"/>
      <c r="L123" s="55"/>
      <c r="M123" s="41"/>
      <c r="N123" s="41"/>
      <c r="Q123" s="2" t="s">
        <v>273</v>
      </c>
    </row>
    <row r="124" spans="3:17">
      <c r="C124" s="45" t="s">
        <v>1591</v>
      </c>
      <c r="E124" s="42"/>
      <c r="F124" s="42"/>
      <c r="G124" s="41"/>
      <c r="H124" s="41"/>
      <c r="I124" s="41"/>
      <c r="J124" s="41"/>
      <c r="K124" s="41"/>
      <c r="L124" s="55"/>
      <c r="M124" s="41"/>
      <c r="N124" s="41"/>
      <c r="Q124" s="2" t="s">
        <v>273</v>
      </c>
    </row>
    <row r="125" spans="3:17">
      <c r="C125" s="45" t="s">
        <v>589</v>
      </c>
      <c r="E125" s="42"/>
      <c r="F125" s="42"/>
      <c r="G125" s="41"/>
      <c r="H125" s="41"/>
      <c r="I125" s="41"/>
      <c r="J125" s="41"/>
      <c r="K125" s="41"/>
      <c r="L125" s="55"/>
      <c r="M125" s="41"/>
      <c r="N125" s="41"/>
      <c r="Q125" s="2" t="s">
        <v>273</v>
      </c>
    </row>
    <row r="126" spans="3:17">
      <c r="C126" s="45" t="s">
        <v>821</v>
      </c>
      <c r="E126" s="42"/>
      <c r="F126" s="42"/>
      <c r="G126" s="41"/>
      <c r="H126" s="41"/>
      <c r="I126" s="41"/>
      <c r="J126" s="41"/>
      <c r="K126" s="41"/>
      <c r="L126" s="55"/>
      <c r="M126" s="41"/>
      <c r="N126" s="41"/>
      <c r="Q126" s="2" t="s">
        <v>273</v>
      </c>
    </row>
    <row r="127" spans="3:17">
      <c r="C127" s="45" t="s">
        <v>824</v>
      </c>
      <c r="E127" s="42"/>
      <c r="F127" s="42"/>
      <c r="G127" s="41"/>
      <c r="H127" s="41"/>
      <c r="I127" s="41"/>
      <c r="J127" s="41"/>
      <c r="K127" s="41"/>
      <c r="L127" s="55"/>
      <c r="M127" s="41"/>
      <c r="N127" s="41"/>
      <c r="Q127" s="2" t="s">
        <v>273</v>
      </c>
    </row>
    <row r="128" spans="3:17">
      <c r="C128" s="45" t="s">
        <v>909</v>
      </c>
      <c r="E128" s="42"/>
      <c r="F128" s="42"/>
      <c r="G128" s="41"/>
      <c r="H128" s="41"/>
      <c r="I128" s="41"/>
      <c r="J128" s="41"/>
      <c r="K128" s="41"/>
      <c r="L128" s="55"/>
      <c r="M128" s="41"/>
      <c r="N128" s="41"/>
      <c r="Q128" s="2" t="s">
        <v>273</v>
      </c>
    </row>
    <row r="129" spans="3:17">
      <c r="C129" s="45" t="s">
        <v>964</v>
      </c>
      <c r="E129" s="42"/>
      <c r="F129" s="42"/>
      <c r="G129" s="41"/>
      <c r="H129" s="41"/>
      <c r="I129" s="41"/>
      <c r="J129" s="41"/>
      <c r="K129" s="41"/>
      <c r="L129" s="55"/>
      <c r="M129" s="41"/>
      <c r="N129" s="41"/>
      <c r="Q129" s="2" t="s">
        <v>273</v>
      </c>
    </row>
    <row r="130" spans="3:17">
      <c r="C130" s="45" t="s">
        <v>630</v>
      </c>
      <c r="E130" s="42"/>
      <c r="F130" s="42"/>
      <c r="G130" s="41"/>
      <c r="H130" s="41"/>
      <c r="I130" s="41"/>
      <c r="J130" s="41"/>
      <c r="K130" s="41"/>
      <c r="L130" s="55"/>
      <c r="M130" s="41"/>
      <c r="N130" s="41"/>
      <c r="Q130" s="2" t="s">
        <v>273</v>
      </c>
    </row>
    <row r="131" spans="3:17">
      <c r="C131" s="45" t="s">
        <v>1341</v>
      </c>
      <c r="E131" s="42"/>
      <c r="F131" s="42"/>
      <c r="G131" s="41"/>
      <c r="H131" s="41"/>
      <c r="I131" s="41"/>
      <c r="J131" s="41"/>
      <c r="K131" s="41"/>
      <c r="L131" s="55"/>
      <c r="M131" s="41"/>
      <c r="N131" s="41"/>
      <c r="Q131" s="2" t="s">
        <v>273</v>
      </c>
    </row>
    <row r="132" spans="3:17">
      <c r="C132" s="45" t="s">
        <v>949</v>
      </c>
      <c r="E132" s="42"/>
      <c r="F132" s="42"/>
      <c r="G132" s="41"/>
      <c r="H132" s="41"/>
      <c r="I132" s="41"/>
      <c r="J132" s="41"/>
      <c r="K132" s="41"/>
      <c r="L132" s="55"/>
      <c r="M132" s="41"/>
      <c r="N132" s="41"/>
      <c r="Q132" s="2" t="s">
        <v>273</v>
      </c>
    </row>
    <row r="133" spans="3:17">
      <c r="C133" s="45" t="s">
        <v>609</v>
      </c>
      <c r="E133" s="42"/>
      <c r="F133" s="42"/>
      <c r="G133" s="41"/>
      <c r="H133" s="41"/>
      <c r="I133" s="41"/>
      <c r="J133" s="41"/>
      <c r="K133" s="41"/>
      <c r="L133" s="55"/>
      <c r="M133" s="41"/>
      <c r="N133" s="41"/>
      <c r="Q133" s="2" t="s">
        <v>273</v>
      </c>
    </row>
    <row r="134" spans="3:17">
      <c r="C134" s="45" t="s">
        <v>950</v>
      </c>
      <c r="E134" s="42"/>
      <c r="F134" s="42"/>
      <c r="G134" s="41"/>
      <c r="H134" s="41"/>
      <c r="I134" s="41"/>
      <c r="J134" s="41"/>
      <c r="K134" s="41"/>
      <c r="L134" s="55"/>
      <c r="M134" s="41"/>
      <c r="N134" s="41"/>
      <c r="Q134" s="2" t="s">
        <v>273</v>
      </c>
    </row>
    <row r="135" spans="3:17" ht="23.15">
      <c r="C135" s="45" t="s">
        <v>952</v>
      </c>
      <c r="E135" s="42"/>
      <c r="F135" s="42"/>
      <c r="G135" s="41"/>
      <c r="H135" s="41"/>
      <c r="I135" s="41"/>
      <c r="J135" s="41"/>
      <c r="K135" s="41"/>
      <c r="L135" s="55"/>
      <c r="M135" s="41"/>
      <c r="N135" s="41"/>
      <c r="Q135" s="2" t="s">
        <v>273</v>
      </c>
    </row>
    <row r="136" spans="3:17">
      <c r="C136" s="45" t="s">
        <v>945</v>
      </c>
      <c r="E136" s="42"/>
      <c r="F136" s="42"/>
      <c r="G136" s="41"/>
      <c r="H136" s="41"/>
      <c r="I136" s="41"/>
      <c r="J136" s="41"/>
      <c r="K136" s="41"/>
      <c r="L136" s="55"/>
      <c r="M136" s="41"/>
      <c r="N136" s="41"/>
      <c r="Q136" s="2" t="s">
        <v>273</v>
      </c>
    </row>
    <row r="137" spans="3:17">
      <c r="C137" s="45" t="s">
        <v>972</v>
      </c>
      <c r="E137" s="42"/>
      <c r="F137" s="42"/>
      <c r="G137" s="41"/>
      <c r="H137" s="41"/>
      <c r="I137" s="41"/>
      <c r="J137" s="41"/>
      <c r="K137" s="41"/>
      <c r="L137" s="55"/>
      <c r="M137" s="41"/>
      <c r="N137" s="41"/>
      <c r="Q137" s="2" t="s">
        <v>273</v>
      </c>
    </row>
    <row r="138" spans="3:17">
      <c r="C138" s="45" t="s">
        <v>1932</v>
      </c>
      <c r="E138" s="42"/>
      <c r="F138" s="42"/>
      <c r="G138" s="41"/>
      <c r="H138" s="41"/>
      <c r="I138" s="41"/>
      <c r="J138" s="41"/>
      <c r="K138" s="41"/>
      <c r="L138" s="55"/>
      <c r="M138" s="41"/>
      <c r="N138" s="41"/>
    </row>
    <row r="139" spans="3:17">
      <c r="C139" s="45" t="s">
        <v>1497</v>
      </c>
      <c r="E139" s="42"/>
      <c r="F139" s="42"/>
      <c r="G139" s="41"/>
      <c r="H139" s="41"/>
      <c r="I139" s="41"/>
      <c r="J139" s="41"/>
      <c r="K139" s="41"/>
      <c r="L139" s="55"/>
      <c r="M139" s="41"/>
      <c r="N139" s="41"/>
      <c r="Q139" s="2" t="s">
        <v>273</v>
      </c>
    </row>
    <row r="140" spans="3:17">
      <c r="C140" s="45" t="s">
        <v>597</v>
      </c>
      <c r="E140" s="42"/>
      <c r="F140" s="42"/>
      <c r="G140" s="41"/>
      <c r="H140" s="41"/>
      <c r="I140" s="41"/>
      <c r="J140" s="41"/>
      <c r="K140" s="41"/>
      <c r="L140" s="55"/>
      <c r="M140" s="41"/>
      <c r="N140" s="41"/>
      <c r="Q140" s="2" t="s">
        <v>273</v>
      </c>
    </row>
    <row r="141" spans="3:17">
      <c r="C141" s="45" t="s">
        <v>596</v>
      </c>
      <c r="E141" s="42"/>
      <c r="F141" s="42"/>
      <c r="G141" s="41"/>
      <c r="H141" s="41"/>
      <c r="I141" s="41"/>
      <c r="J141" s="41"/>
      <c r="K141" s="41"/>
      <c r="L141" s="55"/>
      <c r="M141" s="41"/>
      <c r="N141" s="41"/>
      <c r="Q141" s="41"/>
    </row>
    <row r="142" spans="3:17">
      <c r="C142" s="45" t="s">
        <v>975</v>
      </c>
      <c r="E142" s="42"/>
      <c r="F142" s="42"/>
      <c r="G142" s="41"/>
      <c r="H142" s="41"/>
      <c r="I142" s="41"/>
      <c r="J142" s="41"/>
      <c r="K142" s="41"/>
      <c r="L142" s="55"/>
      <c r="M142" s="41"/>
      <c r="N142" s="41"/>
      <c r="Q142" s="41"/>
    </row>
    <row r="143" spans="3:17">
      <c r="C143" s="45" t="s">
        <v>613</v>
      </c>
      <c r="E143" s="42"/>
      <c r="F143" s="42"/>
      <c r="G143" s="41"/>
      <c r="H143" s="41"/>
      <c r="I143" s="41"/>
      <c r="J143" s="41"/>
      <c r="K143" s="41"/>
      <c r="L143" s="55"/>
      <c r="M143" s="41"/>
      <c r="N143" s="41"/>
      <c r="Q143" s="41"/>
    </row>
    <row r="144" spans="3:17">
      <c r="C144" s="45" t="s">
        <v>1580</v>
      </c>
      <c r="E144" s="42"/>
      <c r="F144" s="42"/>
      <c r="G144" s="41"/>
      <c r="H144" s="41"/>
      <c r="I144" s="41"/>
      <c r="J144" s="41"/>
      <c r="K144" s="41"/>
      <c r="L144" s="55"/>
      <c r="M144" s="41"/>
      <c r="N144" s="41"/>
      <c r="Q144" s="41"/>
    </row>
    <row r="145" spans="3:3">
      <c r="C145" s="45" t="s">
        <v>822</v>
      </c>
    </row>
    <row r="146" spans="3:3">
      <c r="C146" s="45" t="s">
        <v>944</v>
      </c>
    </row>
    <row r="147" spans="3:3">
      <c r="C147" s="45" t="s">
        <v>953</v>
      </c>
    </row>
    <row r="148" spans="3:3">
      <c r="C148" s="45" t="s">
        <v>954</v>
      </c>
    </row>
    <row r="149" spans="3:3">
      <c r="C149" s="45" t="s">
        <v>1496</v>
      </c>
    </row>
    <row r="150" spans="3:3">
      <c r="C150" s="45" t="s">
        <v>955</v>
      </c>
    </row>
  </sheetData>
  <mergeCells count="2">
    <mergeCell ref="A1:N1"/>
    <mergeCell ref="D8:E8"/>
  </mergeCells>
  <conditionalFormatting sqref="A9:P140 A141:Q99289">
    <cfRule type="expression" dxfId="49" priority="1">
      <formula>AND(ISERROR(FIND(".",$A9)),$A9&lt;&gt;"")</formula>
    </cfRule>
  </conditionalFormatting>
  <conditionalFormatting sqref="D9:D99289">
    <cfRule type="expression" dxfId="48" priority="2">
      <formula>$E9="F"</formula>
    </cfRule>
    <cfRule type="expression" dxfId="47" priority="3">
      <formula>$E9="O"</formula>
    </cfRule>
    <cfRule type="expression" dxfId="46" priority="4">
      <formula>$E9="I"</formula>
    </cfRule>
    <cfRule type="expression" dxfId="45" priority="5">
      <formula>$E9="G"</formula>
    </cfRule>
  </conditionalFormatting>
  <pageMargins left="0.19685039370078741" right="0.19685039370078741" top="0.27559055118110237" bottom="0.27559055118110237" header="0.19685039370078741" footer="0.19685039370078741"/>
  <pageSetup paperSize="8"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45"/>
  <sheetViews>
    <sheetView showGridLines="0" zoomScale="110" zoomScaleNormal="110" workbookViewId="0">
      <pane xSplit="3" ySplit="8" topLeftCell="D9" activePane="bottomRight" state="frozen"/>
      <selection pane="topRight" activeCell="D1" sqref="D1"/>
      <selection pane="bottomLeft" activeCell="A9" sqref="A9"/>
      <selection pane="bottomRight" sqref="A1:N1"/>
    </sheetView>
  </sheetViews>
  <sheetFormatPr baseColWidth="10" defaultColWidth="10.83203125" defaultRowHeight="11.6"/>
  <cols>
    <col min="1" max="1" width="7" style="13" customWidth="1"/>
    <col min="2" max="2" width="0.83203125" style="12" customWidth="1"/>
    <col min="3" max="3" width="91.83203125" style="45" customWidth="1"/>
    <col min="4" max="4" width="0.83203125" style="6" customWidth="1"/>
    <col min="5" max="5" width="10.4140625" style="4" customWidth="1"/>
    <col min="6" max="6" width="13.4140625" style="4" customWidth="1"/>
    <col min="7" max="7" width="11.58203125" style="5" customWidth="1"/>
    <col min="8" max="8" width="13.1640625" style="7" customWidth="1"/>
    <col min="9" max="9" width="11.83203125" style="7" customWidth="1"/>
    <col min="10" max="10" width="13" style="10" customWidth="1"/>
    <col min="11" max="11" width="16" style="9" customWidth="1"/>
    <col min="12" max="12" width="11.58203125" style="56" customWidth="1"/>
    <col min="13" max="13" width="58.08203125" style="1" customWidth="1"/>
    <col min="14" max="14" width="124.6640625" style="2" customWidth="1"/>
    <col min="15" max="15" width="2.1640625" style="2" customWidth="1"/>
    <col min="16" max="16" width="255.4140625" style="41" customWidth="1"/>
    <col min="17" max="52" width="11" style="2" customWidth="1"/>
    <col min="53" max="16384" width="10.83203125" style="2"/>
  </cols>
  <sheetData>
    <row r="1" spans="1:17" s="3" customFormat="1" ht="30" customHeight="1">
      <c r="A1" s="137" t="s">
        <v>2141</v>
      </c>
      <c r="B1" s="137"/>
      <c r="C1" s="137"/>
      <c r="D1" s="137"/>
      <c r="E1" s="137"/>
      <c r="F1" s="137"/>
      <c r="G1" s="137"/>
      <c r="H1" s="137"/>
      <c r="I1" s="137"/>
      <c r="J1" s="137"/>
      <c r="K1" s="137"/>
      <c r="L1" s="137"/>
      <c r="M1" s="137"/>
      <c r="N1" s="137"/>
      <c r="O1" s="111"/>
      <c r="P1" s="87"/>
      <c r="Q1" s="2"/>
    </row>
    <row r="2" spans="1:17" s="3" customFormat="1">
      <c r="A2" s="15"/>
      <c r="B2" s="28"/>
      <c r="C2" s="38" t="s">
        <v>1685</v>
      </c>
      <c r="D2" s="36"/>
      <c r="E2" s="34"/>
      <c r="F2" s="17"/>
      <c r="G2" s="18"/>
      <c r="H2" s="14"/>
      <c r="I2" s="14"/>
      <c r="J2" s="14"/>
      <c r="K2" s="14"/>
      <c r="L2" s="52"/>
      <c r="M2" s="19"/>
      <c r="N2" s="14"/>
      <c r="O2" s="57"/>
      <c r="P2" s="87"/>
      <c r="Q2" s="2"/>
    </row>
    <row r="3" spans="1:17">
      <c r="A3" s="20"/>
      <c r="B3" s="29"/>
      <c r="C3" s="39" t="s">
        <v>926</v>
      </c>
      <c r="D3" s="36"/>
      <c r="E3" s="35"/>
      <c r="F3" s="21"/>
      <c r="G3" s="22"/>
      <c r="H3" s="14"/>
      <c r="I3" s="14"/>
      <c r="J3" s="14"/>
      <c r="K3" s="14"/>
      <c r="L3" s="52"/>
      <c r="M3" s="19"/>
      <c r="N3" s="14"/>
      <c r="O3" s="57"/>
      <c r="P3" s="87"/>
    </row>
    <row r="4" spans="1:17">
      <c r="A4" s="20"/>
      <c r="B4" s="30"/>
      <c r="C4" s="39" t="s">
        <v>2210</v>
      </c>
      <c r="D4" s="36"/>
      <c r="E4" s="35"/>
      <c r="F4" s="21"/>
      <c r="G4" s="22"/>
      <c r="H4" s="14"/>
      <c r="I4" s="14"/>
      <c r="J4" s="14"/>
      <c r="K4" s="14"/>
      <c r="L4" s="52"/>
      <c r="M4" s="19"/>
      <c r="N4" s="14"/>
      <c r="O4" s="57"/>
      <c r="P4" s="87"/>
    </row>
    <row r="5" spans="1:17">
      <c r="A5" s="20"/>
      <c r="B5" s="31"/>
      <c r="C5" s="39" t="s">
        <v>1682</v>
      </c>
      <c r="D5" s="36"/>
      <c r="E5" s="35"/>
      <c r="F5" s="21"/>
      <c r="G5" s="22"/>
      <c r="H5" s="14"/>
      <c r="I5" s="14"/>
      <c r="J5" s="14"/>
      <c r="K5" s="14"/>
      <c r="L5" s="52"/>
      <c r="M5" s="19"/>
      <c r="N5" s="14"/>
      <c r="O5" s="14"/>
      <c r="P5" s="44"/>
    </row>
    <row r="6" spans="1:17">
      <c r="A6" s="23"/>
      <c r="B6" s="32"/>
      <c r="C6" s="39" t="s">
        <v>1208</v>
      </c>
      <c r="D6" s="36"/>
      <c r="E6" s="35"/>
      <c r="F6" s="21"/>
      <c r="G6" s="22"/>
      <c r="H6" s="14"/>
      <c r="I6" s="14"/>
      <c r="J6" s="14"/>
      <c r="K6" s="14"/>
      <c r="L6" s="52"/>
      <c r="M6" s="19"/>
      <c r="N6" s="14"/>
      <c r="O6" s="14"/>
      <c r="P6" s="44"/>
    </row>
    <row r="7" spans="1:17">
      <c r="A7" s="20"/>
      <c r="B7" s="43"/>
      <c r="C7" s="39"/>
      <c r="D7" s="43"/>
      <c r="E7" s="37"/>
      <c r="F7" s="25"/>
      <c r="G7" s="14"/>
      <c r="H7" s="14"/>
      <c r="I7" s="14"/>
      <c r="J7" s="14"/>
      <c r="K7" s="14"/>
      <c r="L7" s="52"/>
      <c r="M7" s="14"/>
      <c r="N7" s="14"/>
      <c r="O7" s="14"/>
      <c r="P7" s="44"/>
    </row>
    <row r="8" spans="1:17" ht="25" customHeight="1">
      <c r="A8" s="15" t="s">
        <v>157</v>
      </c>
      <c r="B8" s="28"/>
      <c r="C8" s="38" t="s">
        <v>1672</v>
      </c>
      <c r="D8" s="138" t="s">
        <v>1686</v>
      </c>
      <c r="E8" s="138"/>
      <c r="F8" s="16" t="s">
        <v>927</v>
      </c>
      <c r="G8" s="49" t="s">
        <v>1687</v>
      </c>
      <c r="H8" s="49" t="s">
        <v>1683</v>
      </c>
      <c r="I8" s="49" t="s">
        <v>1688</v>
      </c>
      <c r="J8" s="24" t="s">
        <v>938</v>
      </c>
      <c r="K8" s="24" t="s">
        <v>1689</v>
      </c>
      <c r="L8" s="53" t="s">
        <v>1673</v>
      </c>
      <c r="M8" s="24" t="s">
        <v>158</v>
      </c>
      <c r="N8" s="24" t="s">
        <v>851</v>
      </c>
      <c r="O8" s="24"/>
      <c r="P8" s="24" t="s">
        <v>1670</v>
      </c>
    </row>
    <row r="9" spans="1:17">
      <c r="A9" s="15">
        <v>1980</v>
      </c>
      <c r="B9" s="33"/>
      <c r="C9" s="48"/>
      <c r="D9" s="25"/>
      <c r="E9" s="40"/>
      <c r="F9" s="40"/>
      <c r="G9" s="50"/>
      <c r="H9" s="51"/>
      <c r="I9" s="51"/>
      <c r="J9" s="44"/>
      <c r="K9" s="51"/>
      <c r="L9" s="54"/>
      <c r="M9" s="44"/>
      <c r="N9" s="44"/>
      <c r="O9" s="44"/>
      <c r="P9" s="44"/>
      <c r="Q9" s="2" t="s">
        <v>273</v>
      </c>
    </row>
    <row r="10" spans="1:17">
      <c r="A10" s="23" t="s">
        <v>1835</v>
      </c>
      <c r="B10" s="33"/>
      <c r="C10" s="48" t="s">
        <v>329</v>
      </c>
      <c r="D10" s="91"/>
      <c r="E10" s="40" t="s">
        <v>9</v>
      </c>
      <c r="F10" s="40" t="s">
        <v>848</v>
      </c>
      <c r="G10" s="50">
        <v>16.3</v>
      </c>
      <c r="H10" s="51">
        <v>5621</v>
      </c>
      <c r="I10" s="51">
        <v>16708</v>
      </c>
      <c r="J10" s="44">
        <v>25.2</v>
      </c>
      <c r="K10" s="51">
        <v>139097</v>
      </c>
      <c r="L10" s="54">
        <v>28985</v>
      </c>
      <c r="M10" s="44" t="s">
        <v>281</v>
      </c>
      <c r="N10" s="44" t="s">
        <v>331</v>
      </c>
      <c r="O10" s="41"/>
      <c r="P10" t="s">
        <v>2381</v>
      </c>
      <c r="Q10" s="2" t="s">
        <v>273</v>
      </c>
    </row>
    <row r="11" spans="1:17">
      <c r="A11" s="23" t="s">
        <v>1835</v>
      </c>
      <c r="B11" s="33"/>
      <c r="C11" s="48" t="s">
        <v>830</v>
      </c>
      <c r="D11" s="91"/>
      <c r="E11" s="40" t="s">
        <v>9</v>
      </c>
      <c r="F11" s="40" t="s">
        <v>848</v>
      </c>
      <c r="G11" s="50">
        <v>16.3</v>
      </c>
      <c r="H11" s="51">
        <v>6536</v>
      </c>
      <c r="I11" s="51">
        <v>15515</v>
      </c>
      <c r="J11" s="44">
        <v>29.6</v>
      </c>
      <c r="K11" s="51">
        <v>139097</v>
      </c>
      <c r="L11" s="54">
        <v>29034</v>
      </c>
      <c r="M11" s="44" t="s">
        <v>279</v>
      </c>
      <c r="N11" s="44" t="s">
        <v>563</v>
      </c>
      <c r="O11" s="44"/>
      <c r="P11" s="44" t="s">
        <v>1122</v>
      </c>
      <c r="Q11" s="2" t="s">
        <v>273</v>
      </c>
    </row>
    <row r="12" spans="1:17">
      <c r="A12" s="23" t="s">
        <v>1835</v>
      </c>
      <c r="B12" s="33"/>
      <c r="C12" s="48" t="s">
        <v>868</v>
      </c>
      <c r="D12" s="98"/>
      <c r="E12" s="40" t="s">
        <v>10</v>
      </c>
      <c r="F12" s="40" t="s">
        <v>849</v>
      </c>
      <c r="G12" s="50">
        <v>16.3</v>
      </c>
      <c r="H12" s="51">
        <v>15094</v>
      </c>
      <c r="I12" s="51">
        <v>6122</v>
      </c>
      <c r="J12" s="44">
        <v>71.099999999999994</v>
      </c>
      <c r="K12" s="51">
        <v>139097</v>
      </c>
      <c r="L12" s="54">
        <v>29034</v>
      </c>
      <c r="M12" s="59" t="s">
        <v>1570</v>
      </c>
      <c r="N12" s="44" t="s">
        <v>562</v>
      </c>
      <c r="O12" s="44"/>
      <c r="P12" s="44" t="s">
        <v>2299</v>
      </c>
      <c r="Q12" s="2" t="s">
        <v>273</v>
      </c>
    </row>
    <row r="13" spans="1:17">
      <c r="A13" s="23" t="s">
        <v>1835</v>
      </c>
      <c r="B13" s="33"/>
      <c r="C13" s="48" t="s">
        <v>125</v>
      </c>
      <c r="D13" s="92"/>
      <c r="E13" s="40" t="s">
        <v>2</v>
      </c>
      <c r="F13" s="40" t="s">
        <v>849</v>
      </c>
      <c r="G13" s="50">
        <v>16.2</v>
      </c>
      <c r="H13" s="51">
        <v>13505</v>
      </c>
      <c r="I13" s="51">
        <v>7927</v>
      </c>
      <c r="J13" s="44">
        <v>63</v>
      </c>
      <c r="K13" s="51">
        <v>139097</v>
      </c>
      <c r="L13" s="54">
        <v>28670</v>
      </c>
      <c r="M13" s="44" t="s">
        <v>560</v>
      </c>
      <c r="N13" s="44" t="s">
        <v>561</v>
      </c>
      <c r="O13" s="44"/>
      <c r="P13" s="44" t="s">
        <v>1124</v>
      </c>
      <c r="Q13" s="2" t="s">
        <v>273</v>
      </c>
    </row>
    <row r="14" spans="1:17">
      <c r="A14" s="23" t="s">
        <v>1835</v>
      </c>
      <c r="B14" s="33"/>
      <c r="C14" s="48" t="s">
        <v>1123</v>
      </c>
      <c r="D14" s="92"/>
      <c r="E14" s="40" t="s">
        <v>2</v>
      </c>
      <c r="F14" s="40" t="s">
        <v>849</v>
      </c>
      <c r="G14" s="50">
        <v>16.3</v>
      </c>
      <c r="H14" s="51">
        <v>19016</v>
      </c>
      <c r="I14" s="51">
        <v>3306</v>
      </c>
      <c r="J14" s="44">
        <v>85.2</v>
      </c>
      <c r="K14" s="51">
        <v>139097</v>
      </c>
      <c r="L14" s="54">
        <v>29209</v>
      </c>
      <c r="M14" s="44" t="s">
        <v>560</v>
      </c>
      <c r="N14" s="44" t="s">
        <v>1127</v>
      </c>
      <c r="O14" s="44"/>
      <c r="P14" s="44" t="s">
        <v>1513</v>
      </c>
      <c r="Q14" s="2" t="s">
        <v>273</v>
      </c>
    </row>
    <row r="15" spans="1:17">
      <c r="A15" s="23" t="s">
        <v>124</v>
      </c>
      <c r="B15" s="33"/>
      <c r="C15" s="48" t="s">
        <v>126</v>
      </c>
      <c r="D15" s="91"/>
      <c r="E15" s="40" t="s">
        <v>9</v>
      </c>
      <c r="F15" s="40" t="s">
        <v>848</v>
      </c>
      <c r="G15" s="50">
        <v>34.9</v>
      </c>
      <c r="H15" s="51">
        <v>10041</v>
      </c>
      <c r="I15" s="51">
        <v>36754</v>
      </c>
      <c r="J15" s="44">
        <v>21.5</v>
      </c>
      <c r="K15" s="51">
        <v>138783</v>
      </c>
      <c r="L15" s="54">
        <v>29328</v>
      </c>
      <c r="M15" s="44" t="s">
        <v>558</v>
      </c>
      <c r="N15" s="44" t="s">
        <v>559</v>
      </c>
      <c r="O15" s="44"/>
      <c r="P15" s="44" t="s">
        <v>2382</v>
      </c>
      <c r="Q15" s="2" t="s">
        <v>273</v>
      </c>
    </row>
    <row r="16" spans="1:17">
      <c r="A16" s="23" t="s">
        <v>124</v>
      </c>
      <c r="B16" s="33"/>
      <c r="C16" s="48" t="s">
        <v>333</v>
      </c>
      <c r="D16" s="91"/>
      <c r="E16" s="40" t="s">
        <v>9</v>
      </c>
      <c r="F16" s="40" t="s">
        <v>848</v>
      </c>
      <c r="G16" s="50">
        <v>35</v>
      </c>
      <c r="H16" s="51">
        <v>14831</v>
      </c>
      <c r="I16" s="51">
        <v>32561</v>
      </c>
      <c r="J16" s="44">
        <v>31.3</v>
      </c>
      <c r="K16" s="51">
        <v>138783</v>
      </c>
      <c r="L16" s="54">
        <v>29377</v>
      </c>
      <c r="M16" s="44" t="s">
        <v>281</v>
      </c>
      <c r="N16" s="44" t="s">
        <v>594</v>
      </c>
      <c r="O16" s="44"/>
      <c r="P16" s="44" t="s">
        <v>2052</v>
      </c>
      <c r="Q16" s="2" t="s">
        <v>273</v>
      </c>
    </row>
    <row r="17" spans="1:17">
      <c r="A17" s="15">
        <v>1979</v>
      </c>
      <c r="B17" s="33"/>
      <c r="C17" s="48"/>
      <c r="D17" s="25"/>
      <c r="E17" s="40"/>
      <c r="F17" s="40"/>
      <c r="G17" s="50"/>
      <c r="H17" s="51"/>
      <c r="I17" s="51"/>
      <c r="J17" s="44"/>
      <c r="K17" s="51"/>
      <c r="L17" s="54"/>
      <c r="M17" s="44"/>
      <c r="N17" s="44"/>
      <c r="O17" s="44"/>
      <c r="P17" s="44"/>
      <c r="Q17" s="2" t="s">
        <v>273</v>
      </c>
    </row>
    <row r="18" spans="1:17">
      <c r="A18" s="23" t="s">
        <v>1753</v>
      </c>
      <c r="B18" s="33"/>
      <c r="C18" s="48" t="s">
        <v>1117</v>
      </c>
      <c r="D18" s="94"/>
      <c r="E18" s="40" t="s">
        <v>40</v>
      </c>
      <c r="F18" s="40" t="s">
        <v>849</v>
      </c>
      <c r="G18" s="50">
        <v>48</v>
      </c>
      <c r="H18" s="51">
        <v>53349</v>
      </c>
      <c r="I18" s="51">
        <v>13046</v>
      </c>
      <c r="J18" s="44">
        <v>80.400000000000006</v>
      </c>
      <c r="K18" s="51">
        <v>140279</v>
      </c>
      <c r="L18" s="54">
        <v>28838</v>
      </c>
      <c r="M18" s="59" t="s">
        <v>1570</v>
      </c>
      <c r="N18" s="44"/>
      <c r="O18" s="44"/>
      <c r="P18" s="44" t="s">
        <v>2383</v>
      </c>
      <c r="Q18" s="2" t="s">
        <v>273</v>
      </c>
    </row>
    <row r="19" spans="1:17">
      <c r="A19" s="23" t="s">
        <v>1789</v>
      </c>
      <c r="B19" s="33"/>
      <c r="C19" s="48" t="s">
        <v>293</v>
      </c>
      <c r="D19" s="92"/>
      <c r="E19" s="40" t="s">
        <v>2</v>
      </c>
      <c r="F19" s="40" t="s">
        <v>848</v>
      </c>
      <c r="G19" s="50">
        <v>37.299999999999997</v>
      </c>
      <c r="H19" s="51">
        <v>14027</v>
      </c>
      <c r="I19" s="51">
        <v>37053</v>
      </c>
      <c r="J19" s="44">
        <v>27.5</v>
      </c>
      <c r="K19" s="51">
        <v>139768</v>
      </c>
      <c r="L19" s="54">
        <v>28866</v>
      </c>
      <c r="M19" s="44" t="s">
        <v>2226</v>
      </c>
      <c r="N19" s="44" t="s">
        <v>519</v>
      </c>
      <c r="O19" s="44"/>
      <c r="P19" s="44" t="s">
        <v>2200</v>
      </c>
      <c r="Q19" s="2" t="s">
        <v>273</v>
      </c>
    </row>
    <row r="20" spans="1:17">
      <c r="A20" s="23" t="s">
        <v>1789</v>
      </c>
      <c r="B20" s="33"/>
      <c r="C20" s="48" t="s">
        <v>1118</v>
      </c>
      <c r="D20" s="94"/>
      <c r="E20" s="40" t="s">
        <v>40</v>
      </c>
      <c r="F20" s="40" t="s">
        <v>849</v>
      </c>
      <c r="G20" s="50">
        <v>37.299999999999997</v>
      </c>
      <c r="H20" s="51">
        <v>28465</v>
      </c>
      <c r="I20" s="51">
        <v>22103</v>
      </c>
      <c r="J20" s="44">
        <v>56.3</v>
      </c>
      <c r="K20" s="51">
        <v>139768</v>
      </c>
      <c r="L20" s="54">
        <v>28900</v>
      </c>
      <c r="M20" s="59" t="s">
        <v>1570</v>
      </c>
      <c r="N20" s="44" t="s">
        <v>2032</v>
      </c>
      <c r="O20" s="44"/>
      <c r="P20" s="44" t="s">
        <v>2385</v>
      </c>
      <c r="Q20" s="2" t="s">
        <v>273</v>
      </c>
    </row>
    <row r="21" spans="1:17">
      <c r="A21" s="23" t="s">
        <v>1761</v>
      </c>
      <c r="B21" s="33"/>
      <c r="C21" s="48" t="s">
        <v>1119</v>
      </c>
      <c r="D21" s="92"/>
      <c r="E21" s="40" t="s">
        <v>2</v>
      </c>
      <c r="F21" s="40" t="s">
        <v>849</v>
      </c>
      <c r="G21" s="50">
        <v>22</v>
      </c>
      <c r="H21" s="51">
        <v>19579</v>
      </c>
      <c r="I21" s="51">
        <v>10393</v>
      </c>
      <c r="J21" s="44">
        <v>65.3</v>
      </c>
      <c r="K21" s="51">
        <v>139722</v>
      </c>
      <c r="L21" s="54">
        <v>28936</v>
      </c>
      <c r="M21" s="44" t="s">
        <v>547</v>
      </c>
      <c r="N21" s="44" t="s">
        <v>548</v>
      </c>
      <c r="O21" s="44"/>
      <c r="P21" s="44" t="s">
        <v>2201</v>
      </c>
      <c r="Q21" s="2" t="s">
        <v>273</v>
      </c>
    </row>
    <row r="22" spans="1:17">
      <c r="A22" s="23" t="s">
        <v>1761</v>
      </c>
      <c r="B22" s="33"/>
      <c r="C22" s="48" t="s">
        <v>1121</v>
      </c>
      <c r="D22" s="92"/>
      <c r="E22" s="40" t="s">
        <v>2</v>
      </c>
      <c r="F22" s="40" t="s">
        <v>849</v>
      </c>
      <c r="G22" s="50">
        <v>22.1</v>
      </c>
      <c r="H22" s="51">
        <v>19492</v>
      </c>
      <c r="I22" s="51">
        <v>11097</v>
      </c>
      <c r="J22" s="44">
        <v>63.7</v>
      </c>
      <c r="K22" s="51">
        <v>139722</v>
      </c>
      <c r="L22" s="54">
        <v>28782</v>
      </c>
      <c r="M22" s="44" t="s">
        <v>1120</v>
      </c>
      <c r="N22" s="44" t="s">
        <v>549</v>
      </c>
      <c r="O22" s="44"/>
      <c r="P22" s="44" t="s">
        <v>2105</v>
      </c>
      <c r="Q22" s="2" t="s">
        <v>273</v>
      </c>
    </row>
    <row r="23" spans="1:17">
      <c r="A23" s="15">
        <v>1978</v>
      </c>
      <c r="B23" s="33"/>
      <c r="C23" s="48"/>
      <c r="D23" s="25"/>
      <c r="E23" s="40"/>
      <c r="F23" s="40"/>
      <c r="G23" s="50"/>
      <c r="H23" s="51"/>
      <c r="I23" s="51"/>
      <c r="J23" s="44"/>
      <c r="K23" s="51"/>
      <c r="L23" s="54"/>
      <c r="M23" s="44"/>
      <c r="N23" s="44"/>
      <c r="O23" s="44"/>
      <c r="P23" s="44"/>
      <c r="Q23" s="2" t="s">
        <v>273</v>
      </c>
    </row>
    <row r="24" spans="1:17">
      <c r="A24" s="23" t="s">
        <v>1760</v>
      </c>
      <c r="B24" s="33"/>
      <c r="C24" s="48" t="s">
        <v>831</v>
      </c>
      <c r="D24" s="91"/>
      <c r="E24" s="40" t="s">
        <v>9</v>
      </c>
      <c r="F24" s="40" t="s">
        <v>849</v>
      </c>
      <c r="G24" s="50">
        <v>46.9</v>
      </c>
      <c r="H24" s="51">
        <v>48070</v>
      </c>
      <c r="I24" s="51">
        <v>16309</v>
      </c>
      <c r="J24" s="44">
        <v>74.7</v>
      </c>
      <c r="K24" s="51">
        <v>140738</v>
      </c>
      <c r="L24" s="54">
        <v>28053</v>
      </c>
      <c r="M24" s="44" t="s">
        <v>617</v>
      </c>
      <c r="N24" s="44" t="s">
        <v>618</v>
      </c>
      <c r="O24" s="44"/>
      <c r="P24" s="44" t="s">
        <v>2015</v>
      </c>
      <c r="Q24" s="2" t="s">
        <v>273</v>
      </c>
    </row>
    <row r="25" spans="1:17">
      <c r="A25" s="23" t="s">
        <v>1760</v>
      </c>
      <c r="B25" s="33"/>
      <c r="C25" s="48" t="s">
        <v>932</v>
      </c>
      <c r="D25" s="94"/>
      <c r="E25" s="40" t="s">
        <v>40</v>
      </c>
      <c r="F25" s="40" t="s">
        <v>849</v>
      </c>
      <c r="G25" s="50">
        <v>46.8</v>
      </c>
      <c r="H25" s="51">
        <v>42423</v>
      </c>
      <c r="I25" s="51">
        <v>21313</v>
      </c>
      <c r="J25" s="44">
        <v>66.599999999999994</v>
      </c>
      <c r="K25" s="51">
        <v>140738</v>
      </c>
      <c r="L25" s="54">
        <v>28418</v>
      </c>
      <c r="M25" s="59" t="s">
        <v>1570</v>
      </c>
      <c r="N25" s="44" t="s">
        <v>550</v>
      </c>
      <c r="O25" s="44"/>
      <c r="P25" s="44" t="s">
        <v>1116</v>
      </c>
      <c r="Q25" s="2" t="s">
        <v>273</v>
      </c>
    </row>
    <row r="26" spans="1:17">
      <c r="A26" s="23" t="s">
        <v>1760</v>
      </c>
      <c r="B26" s="33"/>
      <c r="C26" s="48" t="s">
        <v>127</v>
      </c>
      <c r="D26" s="91"/>
      <c r="E26" s="40" t="s">
        <v>9</v>
      </c>
      <c r="F26" s="40" t="s">
        <v>848</v>
      </c>
      <c r="G26" s="50">
        <v>46.5</v>
      </c>
      <c r="H26" s="51">
        <v>22818</v>
      </c>
      <c r="I26" s="51">
        <v>37990</v>
      </c>
      <c r="J26" s="44">
        <v>37.5</v>
      </c>
      <c r="K26" s="51">
        <v>140738</v>
      </c>
      <c r="L26" s="54">
        <v>28446</v>
      </c>
      <c r="M26" s="44" t="s">
        <v>2013</v>
      </c>
      <c r="N26" s="44" t="s">
        <v>2011</v>
      </c>
      <c r="O26" s="44"/>
      <c r="P26" s="44" t="s">
        <v>2014</v>
      </c>
      <c r="Q26" s="2" t="s">
        <v>273</v>
      </c>
    </row>
    <row r="27" spans="1:17">
      <c r="A27" s="23" t="s">
        <v>1760</v>
      </c>
      <c r="B27" s="33"/>
      <c r="C27" s="48" t="s">
        <v>1568</v>
      </c>
      <c r="D27" s="98"/>
      <c r="E27" s="40" t="s">
        <v>10</v>
      </c>
      <c r="F27" s="40" t="s">
        <v>848</v>
      </c>
      <c r="G27" s="50">
        <v>46.5</v>
      </c>
      <c r="H27" s="51">
        <v>17756</v>
      </c>
      <c r="I27" s="51">
        <v>41916</v>
      </c>
      <c r="J27" s="44">
        <v>29.8</v>
      </c>
      <c r="K27" s="51">
        <v>140738</v>
      </c>
      <c r="L27" s="54">
        <v>28446</v>
      </c>
      <c r="M27" s="59" t="s">
        <v>1570</v>
      </c>
      <c r="N27" s="44" t="s">
        <v>2012</v>
      </c>
      <c r="O27" s="44"/>
      <c r="P27" s="44" t="s">
        <v>2291</v>
      </c>
      <c r="Q27" s="2" t="s">
        <v>273</v>
      </c>
    </row>
    <row r="28" spans="1:17">
      <c r="A28" s="23" t="s">
        <v>1798</v>
      </c>
      <c r="B28" s="33"/>
      <c r="C28" s="48" t="s">
        <v>2010</v>
      </c>
      <c r="D28" s="92"/>
      <c r="E28" s="40" t="s">
        <v>2</v>
      </c>
      <c r="F28" s="40" t="s">
        <v>849</v>
      </c>
      <c r="G28" s="50">
        <v>39</v>
      </c>
      <c r="H28" s="51">
        <v>34023</v>
      </c>
      <c r="I28" s="51">
        <v>17356</v>
      </c>
      <c r="J28" s="44">
        <v>66.2</v>
      </c>
      <c r="K28" s="51">
        <v>140305</v>
      </c>
      <c r="L28" s="54">
        <v>28481</v>
      </c>
      <c r="M28" s="44" t="s">
        <v>281</v>
      </c>
      <c r="N28" s="44" t="s">
        <v>1438</v>
      </c>
      <c r="O28" s="44"/>
      <c r="P28" s="44" t="s">
        <v>2053</v>
      </c>
      <c r="Q28" s="2" t="s">
        <v>273</v>
      </c>
    </row>
    <row r="29" spans="1:17">
      <c r="A29" s="23" t="s">
        <v>1833</v>
      </c>
      <c r="B29" s="33"/>
      <c r="C29" s="48" t="s">
        <v>294</v>
      </c>
      <c r="D29" s="94"/>
      <c r="E29" s="40" t="s">
        <v>40</v>
      </c>
      <c r="F29" s="40" t="s">
        <v>849</v>
      </c>
      <c r="G29" s="50">
        <v>34.700000000000003</v>
      </c>
      <c r="H29" s="51">
        <v>33186</v>
      </c>
      <c r="I29" s="51">
        <v>12090</v>
      </c>
      <c r="J29" s="44">
        <v>73.3</v>
      </c>
      <c r="K29" s="51">
        <v>140477</v>
      </c>
      <c r="L29" s="54">
        <v>28670</v>
      </c>
      <c r="M29" s="59" t="s">
        <v>1570</v>
      </c>
      <c r="N29" s="44" t="s">
        <v>1613</v>
      </c>
      <c r="O29" s="44"/>
      <c r="P29" s="44" t="s">
        <v>2499</v>
      </c>
      <c r="Q29" s="2" t="s">
        <v>273</v>
      </c>
    </row>
    <row r="30" spans="1:17">
      <c r="A30" s="15">
        <v>1977</v>
      </c>
      <c r="B30" s="33"/>
      <c r="C30" s="48"/>
      <c r="D30" s="25"/>
      <c r="E30" s="40"/>
      <c r="F30" s="40"/>
      <c r="G30" s="50"/>
      <c r="H30" s="51"/>
      <c r="I30" s="51"/>
      <c r="J30" s="44"/>
      <c r="K30" s="51"/>
      <c r="L30" s="54"/>
      <c r="M30" s="44"/>
      <c r="N30" s="44"/>
      <c r="O30" s="44"/>
      <c r="P30" s="44"/>
      <c r="Q30" s="2" t="s">
        <v>273</v>
      </c>
    </row>
    <row r="31" spans="1:17">
      <c r="A31" s="23" t="s">
        <v>1816</v>
      </c>
      <c r="B31" s="33"/>
      <c r="C31" s="48" t="s">
        <v>761</v>
      </c>
      <c r="D31" s="91"/>
      <c r="E31" s="40" t="s">
        <v>9</v>
      </c>
      <c r="F31" s="40" t="s">
        <v>849</v>
      </c>
      <c r="G31" s="50">
        <v>41.8</v>
      </c>
      <c r="H31" s="51">
        <v>32467</v>
      </c>
      <c r="I31" s="51">
        <v>26048</v>
      </c>
      <c r="J31" s="44">
        <v>55.5</v>
      </c>
      <c r="K31" s="51">
        <v>141575</v>
      </c>
      <c r="L31" s="54">
        <v>28019</v>
      </c>
      <c r="M31" s="44" t="s">
        <v>568</v>
      </c>
      <c r="N31" s="44" t="s">
        <v>569</v>
      </c>
      <c r="O31" s="44"/>
      <c r="P31" s="44" t="s">
        <v>1114</v>
      </c>
      <c r="Q31" s="2" t="s">
        <v>273</v>
      </c>
    </row>
    <row r="32" spans="1:17">
      <c r="A32" s="23" t="s">
        <v>1822</v>
      </c>
      <c r="B32" s="33"/>
      <c r="C32" s="48" t="s">
        <v>763</v>
      </c>
      <c r="D32" s="91"/>
      <c r="E32" s="40" t="s">
        <v>9</v>
      </c>
      <c r="F32" s="40" t="s">
        <v>849</v>
      </c>
      <c r="G32" s="50">
        <v>44.8</v>
      </c>
      <c r="H32" s="51">
        <v>47633</v>
      </c>
      <c r="I32" s="51">
        <v>14816</v>
      </c>
      <c r="J32" s="44">
        <v>76.3</v>
      </c>
      <c r="K32" s="51">
        <v>141036</v>
      </c>
      <c r="L32" s="54">
        <v>27494</v>
      </c>
      <c r="M32" s="44" t="s">
        <v>2237</v>
      </c>
      <c r="N32" s="44" t="s">
        <v>2031</v>
      </c>
      <c r="O32" s="44"/>
      <c r="P32" s="44" t="s">
        <v>1115</v>
      </c>
      <c r="Q32" s="2" t="s">
        <v>273</v>
      </c>
    </row>
    <row r="33" spans="1:17">
      <c r="A33" s="23" t="s">
        <v>1822</v>
      </c>
      <c r="B33" s="33"/>
      <c r="C33" s="48" t="s">
        <v>762</v>
      </c>
      <c r="D33" s="91"/>
      <c r="E33" s="40" t="s">
        <v>9</v>
      </c>
      <c r="F33" s="40" t="s">
        <v>848</v>
      </c>
      <c r="G33" s="50">
        <v>44.7</v>
      </c>
      <c r="H33" s="51">
        <v>23368</v>
      </c>
      <c r="I33" s="51">
        <v>38392</v>
      </c>
      <c r="J33" s="44">
        <v>37.799999999999997</v>
      </c>
      <c r="K33" s="51">
        <v>141036</v>
      </c>
      <c r="L33" s="54">
        <v>28194</v>
      </c>
      <c r="M33" s="44" t="s">
        <v>281</v>
      </c>
      <c r="N33" s="44" t="s">
        <v>540</v>
      </c>
      <c r="O33" s="44"/>
      <c r="P33" s="44" t="s">
        <v>2106</v>
      </c>
      <c r="Q33" s="2" t="s">
        <v>273</v>
      </c>
    </row>
    <row r="34" spans="1:17">
      <c r="A34" s="23" t="s">
        <v>1822</v>
      </c>
      <c r="B34" s="33"/>
      <c r="C34" s="48" t="s">
        <v>295</v>
      </c>
      <c r="D34" s="92"/>
      <c r="E34" s="40" t="s">
        <v>2</v>
      </c>
      <c r="F34" s="40" t="s">
        <v>849</v>
      </c>
      <c r="G34" s="50">
        <v>44.6</v>
      </c>
      <c r="H34" s="51">
        <v>31719</v>
      </c>
      <c r="I34" s="51">
        <v>30042</v>
      </c>
      <c r="J34" s="44">
        <v>51.4</v>
      </c>
      <c r="K34" s="51">
        <v>141036</v>
      </c>
      <c r="L34" s="54">
        <v>28166</v>
      </c>
      <c r="M34" s="44" t="s">
        <v>539</v>
      </c>
      <c r="N34" s="44" t="s">
        <v>541</v>
      </c>
      <c r="O34" s="44"/>
      <c r="P34" s="44" t="s">
        <v>1514</v>
      </c>
      <c r="Q34" s="2" t="s">
        <v>273</v>
      </c>
    </row>
    <row r="35" spans="1:17">
      <c r="A35" s="23" t="s">
        <v>1838</v>
      </c>
      <c r="B35" s="33"/>
      <c r="C35" s="48" t="s">
        <v>764</v>
      </c>
      <c r="D35" s="91"/>
      <c r="E35" s="40" t="s">
        <v>9</v>
      </c>
      <c r="F35" s="40" t="s">
        <v>848</v>
      </c>
      <c r="G35" s="50">
        <v>46.2</v>
      </c>
      <c r="H35" s="51">
        <v>22689</v>
      </c>
      <c r="I35" s="51">
        <v>39141</v>
      </c>
      <c r="J35" s="44">
        <v>36.700000000000003</v>
      </c>
      <c r="K35" s="51">
        <v>141107</v>
      </c>
      <c r="L35" s="54">
        <v>28033</v>
      </c>
      <c r="M35" s="44" t="s">
        <v>279</v>
      </c>
      <c r="N35" s="44" t="s">
        <v>1599</v>
      </c>
      <c r="O35" s="44"/>
      <c r="P35" s="44" t="s">
        <v>2500</v>
      </c>
      <c r="Q35" s="2" t="s">
        <v>273</v>
      </c>
    </row>
    <row r="36" spans="1:17">
      <c r="A36" s="23" t="s">
        <v>1838</v>
      </c>
      <c r="B36" s="33"/>
      <c r="C36" s="48" t="s">
        <v>765</v>
      </c>
      <c r="D36" s="91"/>
      <c r="E36" s="40" t="s">
        <v>9</v>
      </c>
      <c r="F36" s="40" t="s">
        <v>848</v>
      </c>
      <c r="G36" s="50">
        <v>46.2</v>
      </c>
      <c r="H36" s="51">
        <v>22926</v>
      </c>
      <c r="I36" s="51">
        <v>39616</v>
      </c>
      <c r="J36" s="44">
        <v>36.700000000000003</v>
      </c>
      <c r="K36" s="51">
        <v>141107</v>
      </c>
      <c r="L36" s="54">
        <v>28033</v>
      </c>
      <c r="M36" s="44" t="s">
        <v>281</v>
      </c>
      <c r="N36" s="44" t="s">
        <v>1600</v>
      </c>
      <c r="O36" s="44"/>
      <c r="P36" s="44" t="s">
        <v>1913</v>
      </c>
      <c r="Q36" s="2" t="s">
        <v>273</v>
      </c>
    </row>
    <row r="37" spans="1:17">
      <c r="A37" s="23" t="s">
        <v>1838</v>
      </c>
      <c r="B37" s="33"/>
      <c r="C37" s="48" t="s">
        <v>766</v>
      </c>
      <c r="D37" s="91"/>
      <c r="E37" s="40" t="s">
        <v>9</v>
      </c>
      <c r="F37" s="40" t="s">
        <v>848</v>
      </c>
      <c r="G37" s="50">
        <v>46.3</v>
      </c>
      <c r="H37" s="51">
        <v>28334</v>
      </c>
      <c r="I37" s="51">
        <v>33713</v>
      </c>
      <c r="J37" s="44">
        <v>45.7</v>
      </c>
      <c r="K37" s="51">
        <v>141107</v>
      </c>
      <c r="L37" s="54">
        <v>28033</v>
      </c>
      <c r="M37" s="44" t="s">
        <v>195</v>
      </c>
      <c r="N37" s="44" t="s">
        <v>1601</v>
      </c>
      <c r="O37" s="44"/>
      <c r="P37" s="44" t="s">
        <v>1598</v>
      </c>
      <c r="Q37" s="2" t="s">
        <v>273</v>
      </c>
    </row>
    <row r="38" spans="1:17">
      <c r="A38" s="23" t="s">
        <v>1837</v>
      </c>
      <c r="B38" s="33"/>
      <c r="C38" s="48" t="s">
        <v>296</v>
      </c>
      <c r="D38" s="92"/>
      <c r="E38" s="40" t="s">
        <v>2</v>
      </c>
      <c r="F38" s="40" t="s">
        <v>849</v>
      </c>
      <c r="G38" s="50">
        <v>33.9</v>
      </c>
      <c r="H38" s="51">
        <v>24662</v>
      </c>
      <c r="I38" s="51">
        <v>19691</v>
      </c>
      <c r="J38" s="44">
        <v>55.6</v>
      </c>
      <c r="K38" s="51">
        <v>140582</v>
      </c>
      <c r="L38" s="54">
        <v>28292</v>
      </c>
      <c r="M38" s="44" t="s">
        <v>263</v>
      </c>
      <c r="N38" s="44" t="s">
        <v>2236</v>
      </c>
      <c r="O38" s="44"/>
      <c r="P38" s="44" t="s">
        <v>2386</v>
      </c>
      <c r="Q38" s="2" t="s">
        <v>273</v>
      </c>
    </row>
    <row r="39" spans="1:17">
      <c r="A39" s="15">
        <v>1976</v>
      </c>
      <c r="B39" s="33"/>
      <c r="C39" s="48"/>
      <c r="D39" s="25"/>
      <c r="E39" s="40"/>
      <c r="F39" s="40"/>
      <c r="G39" s="50"/>
      <c r="H39" s="51"/>
      <c r="I39" s="51"/>
      <c r="J39" s="44" t="s">
        <v>273</v>
      </c>
      <c r="K39" s="51"/>
      <c r="L39" s="54"/>
      <c r="M39" s="44"/>
      <c r="N39" s="44"/>
      <c r="O39" s="44"/>
      <c r="P39" s="44"/>
      <c r="Q39" s="2" t="s">
        <v>273</v>
      </c>
    </row>
    <row r="40" spans="1:17">
      <c r="A40" s="23" t="s">
        <v>1694</v>
      </c>
      <c r="B40" s="33"/>
      <c r="C40" s="48" t="s">
        <v>1106</v>
      </c>
      <c r="D40" s="94"/>
      <c r="E40" s="40" t="s">
        <v>40</v>
      </c>
      <c r="F40" s="40" t="s">
        <v>849</v>
      </c>
      <c r="G40" s="50">
        <v>28.5</v>
      </c>
      <c r="H40" s="51">
        <v>33015</v>
      </c>
      <c r="I40" s="51">
        <v>5311</v>
      </c>
      <c r="J40" s="44">
        <v>86.2</v>
      </c>
      <c r="K40" s="51">
        <v>141797</v>
      </c>
      <c r="L40" s="54">
        <v>27844</v>
      </c>
      <c r="M40" s="59" t="s">
        <v>1570</v>
      </c>
      <c r="N40" s="44" t="s">
        <v>1270</v>
      </c>
      <c r="O40" s="44"/>
      <c r="P40" s="44" t="s">
        <v>1107</v>
      </c>
      <c r="Q40" s="2" t="s">
        <v>273</v>
      </c>
    </row>
    <row r="41" spans="1:17">
      <c r="A41" s="23" t="s">
        <v>1694</v>
      </c>
      <c r="B41" s="33"/>
      <c r="C41" s="48" t="s">
        <v>355</v>
      </c>
      <c r="D41" s="92"/>
      <c r="E41" s="40" t="s">
        <v>2</v>
      </c>
      <c r="F41" s="40" t="s">
        <v>849</v>
      </c>
      <c r="G41" s="50">
        <v>28.5</v>
      </c>
      <c r="H41" s="51">
        <v>30956</v>
      </c>
      <c r="I41" s="51">
        <v>8711</v>
      </c>
      <c r="J41" s="44">
        <v>78</v>
      </c>
      <c r="K41" s="51">
        <v>141797</v>
      </c>
      <c r="L41" s="54">
        <v>27718</v>
      </c>
      <c r="M41" s="44" t="s">
        <v>435</v>
      </c>
      <c r="N41" s="44" t="s">
        <v>2008</v>
      </c>
      <c r="O41" s="44"/>
      <c r="P41" s="44" t="s">
        <v>1108</v>
      </c>
      <c r="Q41" s="2" t="s">
        <v>273</v>
      </c>
    </row>
    <row r="42" spans="1:17">
      <c r="A42" s="23" t="s">
        <v>1695</v>
      </c>
      <c r="B42" s="33"/>
      <c r="C42" s="48" t="s">
        <v>517</v>
      </c>
      <c r="D42" s="92"/>
      <c r="E42" s="40" t="s">
        <v>2</v>
      </c>
      <c r="F42" s="40" t="s">
        <v>848</v>
      </c>
      <c r="G42" s="50">
        <v>42.2</v>
      </c>
      <c r="H42" s="51">
        <v>19781</v>
      </c>
      <c r="I42" s="51">
        <v>39670</v>
      </c>
      <c r="J42" s="44">
        <v>33.299999999999997</v>
      </c>
      <c r="K42" s="51">
        <v>142273</v>
      </c>
      <c r="L42" s="54">
        <v>27844</v>
      </c>
      <c r="M42" s="44" t="s">
        <v>2007</v>
      </c>
      <c r="N42" s="44" t="s">
        <v>1886</v>
      </c>
      <c r="O42" s="44"/>
      <c r="P42" s="44" t="s">
        <v>2387</v>
      </c>
      <c r="Q42" s="2" t="s">
        <v>273</v>
      </c>
    </row>
    <row r="43" spans="1:17">
      <c r="A43" s="23" t="s">
        <v>1695</v>
      </c>
      <c r="B43" s="33"/>
      <c r="C43" s="48" t="s">
        <v>297</v>
      </c>
      <c r="D43" s="92"/>
      <c r="E43" s="40" t="s">
        <v>2</v>
      </c>
      <c r="F43" s="40" t="s">
        <v>849</v>
      </c>
      <c r="G43" s="50">
        <v>42.2</v>
      </c>
      <c r="H43" s="51">
        <v>29453</v>
      </c>
      <c r="I43" s="51">
        <v>29376</v>
      </c>
      <c r="J43" s="44">
        <v>50.1</v>
      </c>
      <c r="K43" s="51">
        <v>142273</v>
      </c>
      <c r="L43" s="54">
        <v>27858</v>
      </c>
      <c r="M43" s="44" t="s">
        <v>2006</v>
      </c>
      <c r="N43" s="44" t="s">
        <v>1885</v>
      </c>
      <c r="O43" s="44"/>
      <c r="P43" s="44" t="s">
        <v>2388</v>
      </c>
      <c r="Q43" s="2" t="s">
        <v>273</v>
      </c>
    </row>
    <row r="44" spans="1:17">
      <c r="A44" s="23" t="s">
        <v>1836</v>
      </c>
      <c r="B44" s="33"/>
      <c r="C44" s="48" t="s">
        <v>298</v>
      </c>
      <c r="D44" s="92"/>
      <c r="E44" s="40" t="s">
        <v>2</v>
      </c>
      <c r="F44" s="40" t="s">
        <v>849</v>
      </c>
      <c r="G44" s="50">
        <v>31.3</v>
      </c>
      <c r="H44" s="51">
        <v>27704</v>
      </c>
      <c r="I44" s="51">
        <v>16481</v>
      </c>
      <c r="J44" s="44">
        <v>62.7</v>
      </c>
      <c r="K44" s="51">
        <v>142225</v>
      </c>
      <c r="L44" s="54">
        <v>27872</v>
      </c>
      <c r="M44" s="44" t="s">
        <v>2030</v>
      </c>
      <c r="N44" s="44" t="s">
        <v>2009</v>
      </c>
      <c r="O44" s="44"/>
      <c r="P44" s="44" t="s">
        <v>2107</v>
      </c>
      <c r="Q44" s="2" t="s">
        <v>273</v>
      </c>
    </row>
    <row r="45" spans="1:17">
      <c r="A45" s="23" t="s">
        <v>1836</v>
      </c>
      <c r="B45" s="33"/>
      <c r="C45" s="48" t="s">
        <v>832</v>
      </c>
      <c r="D45" s="92"/>
      <c r="E45" s="40" t="s">
        <v>2</v>
      </c>
      <c r="F45" s="40" t="s">
        <v>848</v>
      </c>
      <c r="G45" s="50">
        <v>31.1</v>
      </c>
      <c r="H45" s="51">
        <v>21370</v>
      </c>
      <c r="I45" s="51">
        <v>21528</v>
      </c>
      <c r="J45" s="44">
        <v>49.8</v>
      </c>
      <c r="K45" s="51">
        <v>142225</v>
      </c>
      <c r="L45" s="54">
        <v>27872</v>
      </c>
      <c r="M45" s="44" t="s">
        <v>279</v>
      </c>
      <c r="N45" s="44" t="s">
        <v>538</v>
      </c>
      <c r="O45" s="44"/>
      <c r="P45" s="44" t="s">
        <v>1109</v>
      </c>
      <c r="Q45" s="2" t="s">
        <v>273</v>
      </c>
    </row>
    <row r="46" spans="1:17">
      <c r="A46" s="23" t="s">
        <v>1784</v>
      </c>
      <c r="B46" s="33"/>
      <c r="C46" s="48" t="s">
        <v>299</v>
      </c>
      <c r="D46" s="92"/>
      <c r="E46" s="40" t="s">
        <v>2</v>
      </c>
      <c r="F46" s="40" t="s">
        <v>848</v>
      </c>
      <c r="G46" s="50">
        <v>46.2</v>
      </c>
      <c r="H46" s="51">
        <v>22008</v>
      </c>
      <c r="I46" s="51">
        <v>42416</v>
      </c>
      <c r="J46" s="44">
        <v>34.200000000000003</v>
      </c>
      <c r="K46" s="51">
        <v>141232</v>
      </c>
      <c r="L46" s="54">
        <v>27921</v>
      </c>
      <c r="M46" s="44" t="s">
        <v>896</v>
      </c>
      <c r="N46" s="44" t="s">
        <v>537</v>
      </c>
      <c r="O46" s="44"/>
      <c r="P46" s="44" t="s">
        <v>1111</v>
      </c>
      <c r="Q46" s="2" t="s">
        <v>273</v>
      </c>
    </row>
    <row r="47" spans="1:17">
      <c r="A47" s="23" t="s">
        <v>1784</v>
      </c>
      <c r="B47" s="33"/>
      <c r="C47" s="48" t="s">
        <v>300</v>
      </c>
      <c r="D47" s="92"/>
      <c r="E47" s="40" t="s">
        <v>2</v>
      </c>
      <c r="F47" s="40" t="s">
        <v>849</v>
      </c>
      <c r="G47" s="50">
        <v>45.9</v>
      </c>
      <c r="H47" s="51">
        <v>47399</v>
      </c>
      <c r="I47" s="51">
        <v>16017</v>
      </c>
      <c r="J47" s="44">
        <v>74.7</v>
      </c>
      <c r="K47" s="51">
        <v>141232</v>
      </c>
      <c r="L47" s="54">
        <v>27921</v>
      </c>
      <c r="M47" s="44" t="s">
        <v>1223</v>
      </c>
      <c r="N47" s="44" t="s">
        <v>490</v>
      </c>
      <c r="O47" s="44"/>
      <c r="P47" s="44" t="s">
        <v>2389</v>
      </c>
      <c r="Q47" s="2" t="s">
        <v>273</v>
      </c>
    </row>
    <row r="48" spans="1:17">
      <c r="A48" s="23" t="s">
        <v>1784</v>
      </c>
      <c r="B48" s="33"/>
      <c r="C48" s="48" t="s">
        <v>2217</v>
      </c>
      <c r="D48" s="92"/>
      <c r="E48" s="40" t="s">
        <v>2</v>
      </c>
      <c r="F48" s="40" t="s">
        <v>848</v>
      </c>
      <c r="G48" s="50">
        <v>45.9</v>
      </c>
      <c r="H48" s="51">
        <v>23161</v>
      </c>
      <c r="I48" s="51">
        <v>40551</v>
      </c>
      <c r="J48" s="44">
        <v>36.4</v>
      </c>
      <c r="K48" s="51">
        <v>141232</v>
      </c>
      <c r="L48" s="54">
        <v>28018</v>
      </c>
      <c r="M48" s="44" t="s">
        <v>536</v>
      </c>
      <c r="N48" s="44" t="s">
        <v>534</v>
      </c>
      <c r="O48" s="44"/>
      <c r="P48" s="44" t="s">
        <v>1112</v>
      </c>
      <c r="Q48" s="2" t="s">
        <v>273</v>
      </c>
    </row>
    <row r="49" spans="1:17">
      <c r="A49" s="23" t="s">
        <v>1784</v>
      </c>
      <c r="B49" s="33"/>
      <c r="C49" s="48" t="s">
        <v>1110</v>
      </c>
      <c r="D49" s="92"/>
      <c r="E49" s="40" t="s">
        <v>2</v>
      </c>
      <c r="F49" s="40" t="s">
        <v>849</v>
      </c>
      <c r="G49" s="50">
        <v>45.7</v>
      </c>
      <c r="H49" s="51">
        <v>32114</v>
      </c>
      <c r="I49" s="51">
        <v>30912</v>
      </c>
      <c r="J49" s="44">
        <v>51</v>
      </c>
      <c r="K49" s="51">
        <v>141232</v>
      </c>
      <c r="L49" s="54">
        <v>28018</v>
      </c>
      <c r="M49" s="44" t="s">
        <v>1914</v>
      </c>
      <c r="N49" s="44" t="s">
        <v>534</v>
      </c>
      <c r="O49" s="44"/>
      <c r="P49" s="44" t="s">
        <v>1113</v>
      </c>
      <c r="Q49" s="2" t="s">
        <v>273</v>
      </c>
    </row>
    <row r="50" spans="1:17">
      <c r="A50" s="15">
        <v>1975</v>
      </c>
      <c r="B50" s="33"/>
      <c r="C50" s="48"/>
      <c r="D50" s="25"/>
      <c r="E50" s="40"/>
      <c r="F50" s="40"/>
      <c r="G50" s="50"/>
      <c r="H50" s="51"/>
      <c r="I50" s="51"/>
      <c r="J50" s="44"/>
      <c r="K50" s="51"/>
      <c r="L50" s="54"/>
      <c r="M50" s="44"/>
      <c r="N50" s="44"/>
      <c r="O50" s="44"/>
      <c r="P50" s="44"/>
      <c r="Q50" s="2" t="s">
        <v>273</v>
      </c>
    </row>
    <row r="51" spans="1:17">
      <c r="A51" s="23" t="s">
        <v>1818</v>
      </c>
      <c r="B51" s="33"/>
      <c r="C51" s="48" t="s">
        <v>834</v>
      </c>
      <c r="D51" s="94"/>
      <c r="E51" s="40" t="s">
        <v>40</v>
      </c>
      <c r="F51" s="40" t="s">
        <v>849</v>
      </c>
      <c r="G51" s="50">
        <v>22.1</v>
      </c>
      <c r="H51" s="51">
        <v>22436</v>
      </c>
      <c r="I51" s="51">
        <v>8907</v>
      </c>
      <c r="J51" s="44">
        <v>71.599999999999994</v>
      </c>
      <c r="K51" s="51">
        <v>143029</v>
      </c>
      <c r="L51" s="54">
        <v>27410</v>
      </c>
      <c r="M51" s="59" t="s">
        <v>1570</v>
      </c>
      <c r="N51" s="44" t="s">
        <v>1646</v>
      </c>
      <c r="O51" s="44"/>
      <c r="P51" s="44" t="s">
        <v>2390</v>
      </c>
      <c r="Q51" s="2" t="s">
        <v>273</v>
      </c>
    </row>
    <row r="52" spans="1:17">
      <c r="A52" s="23" t="s">
        <v>1818</v>
      </c>
      <c r="B52" s="33"/>
      <c r="C52" s="48" t="s">
        <v>833</v>
      </c>
      <c r="D52" s="94"/>
      <c r="E52" s="40" t="s">
        <v>40</v>
      </c>
      <c r="F52" s="40" t="s">
        <v>849</v>
      </c>
      <c r="G52" s="50">
        <v>22</v>
      </c>
      <c r="H52" s="51">
        <v>22251</v>
      </c>
      <c r="I52" s="51">
        <v>8999</v>
      </c>
      <c r="J52" s="44">
        <v>71.2</v>
      </c>
      <c r="K52" s="51">
        <v>143029</v>
      </c>
      <c r="L52" s="54">
        <v>27410</v>
      </c>
      <c r="M52" s="59" t="s">
        <v>1570</v>
      </c>
      <c r="N52" s="44" t="s">
        <v>1646</v>
      </c>
      <c r="O52" s="44"/>
      <c r="P52" s="44" t="s">
        <v>2391</v>
      </c>
      <c r="Q52" s="2" t="s">
        <v>273</v>
      </c>
    </row>
    <row r="53" spans="1:17">
      <c r="A53" s="23" t="s">
        <v>1835</v>
      </c>
      <c r="B53" s="33"/>
      <c r="C53" s="48" t="s">
        <v>301</v>
      </c>
      <c r="D53" s="92"/>
      <c r="E53" s="40" t="s">
        <v>2</v>
      </c>
      <c r="F53" s="40" t="s">
        <v>848</v>
      </c>
      <c r="G53" s="50">
        <v>35</v>
      </c>
      <c r="H53" s="51">
        <v>23014</v>
      </c>
      <c r="I53" s="51">
        <v>26093</v>
      </c>
      <c r="J53" s="44">
        <v>46.9</v>
      </c>
      <c r="K53" s="51">
        <v>142962</v>
      </c>
      <c r="L53" s="54">
        <v>27403</v>
      </c>
      <c r="M53" s="44" t="s">
        <v>614</v>
      </c>
      <c r="N53" s="44" t="s">
        <v>893</v>
      </c>
      <c r="O53" s="44"/>
      <c r="P53" s="44" t="s">
        <v>2392</v>
      </c>
      <c r="Q53" s="2" t="s">
        <v>273</v>
      </c>
    </row>
    <row r="54" spans="1:17">
      <c r="A54" s="23" t="s">
        <v>1835</v>
      </c>
      <c r="B54" s="33"/>
      <c r="C54" s="48" t="s">
        <v>1105</v>
      </c>
      <c r="D54" s="92"/>
      <c r="E54" s="40" t="s">
        <v>2</v>
      </c>
      <c r="F54" s="40" t="s">
        <v>849</v>
      </c>
      <c r="G54" s="50">
        <v>34.9</v>
      </c>
      <c r="H54" s="51">
        <v>31292</v>
      </c>
      <c r="I54" s="51">
        <v>17229</v>
      </c>
      <c r="J54" s="44">
        <v>64.5</v>
      </c>
      <c r="K54" s="51">
        <v>142962</v>
      </c>
      <c r="L54" s="54">
        <v>27403</v>
      </c>
      <c r="M54" s="44" t="s">
        <v>281</v>
      </c>
      <c r="N54" s="44" t="s">
        <v>894</v>
      </c>
      <c r="O54" s="44"/>
      <c r="P54" s="44" t="s">
        <v>2393</v>
      </c>
      <c r="Q54" s="2" t="s">
        <v>273</v>
      </c>
    </row>
    <row r="55" spans="1:17">
      <c r="A55" s="23" t="s">
        <v>1831</v>
      </c>
      <c r="B55" s="33"/>
      <c r="C55" s="48" t="s">
        <v>302</v>
      </c>
      <c r="D55" s="92"/>
      <c r="E55" s="40" t="s">
        <v>2</v>
      </c>
      <c r="F55" s="40" t="s">
        <v>849</v>
      </c>
      <c r="G55" s="50">
        <v>25.6</v>
      </c>
      <c r="H55" s="51">
        <v>18114</v>
      </c>
      <c r="I55" s="51">
        <v>17842</v>
      </c>
      <c r="J55" s="44">
        <v>50.4</v>
      </c>
      <c r="K55" s="51">
        <v>141811</v>
      </c>
      <c r="L55" s="54">
        <v>27662</v>
      </c>
      <c r="M55" s="44" t="s">
        <v>2227</v>
      </c>
      <c r="N55" s="44" t="s">
        <v>2005</v>
      </c>
      <c r="O55" s="44"/>
      <c r="P55" s="44" t="s">
        <v>1515</v>
      </c>
      <c r="Q55" s="2" t="s">
        <v>273</v>
      </c>
    </row>
    <row r="56" spans="1:17">
      <c r="A56" s="15">
        <v>1974</v>
      </c>
      <c r="B56" s="33"/>
      <c r="C56" s="48"/>
      <c r="D56" s="25"/>
      <c r="E56" s="40"/>
      <c r="F56" s="40"/>
      <c r="G56" s="50"/>
      <c r="H56" s="51"/>
      <c r="I56" s="51"/>
      <c r="J56" s="44"/>
      <c r="K56" s="51"/>
      <c r="L56" s="54"/>
      <c r="M56" s="44"/>
      <c r="N56" s="44"/>
      <c r="O56" s="44"/>
      <c r="P56" s="44"/>
      <c r="Q56" s="2" t="s">
        <v>273</v>
      </c>
    </row>
    <row r="57" spans="1:17">
      <c r="A57" s="23" t="s">
        <v>1737</v>
      </c>
      <c r="B57" s="33"/>
      <c r="C57" s="48" t="s">
        <v>931</v>
      </c>
      <c r="D57" s="94"/>
      <c r="E57" s="40" t="s">
        <v>40</v>
      </c>
      <c r="F57" s="40" t="s">
        <v>848</v>
      </c>
      <c r="G57" s="50">
        <v>25</v>
      </c>
      <c r="H57" s="51">
        <v>12607</v>
      </c>
      <c r="I57" s="51">
        <v>23280</v>
      </c>
      <c r="J57" s="44">
        <v>35.1</v>
      </c>
      <c r="K57" s="51">
        <v>144039</v>
      </c>
      <c r="L57" s="54">
        <v>27018</v>
      </c>
      <c r="M57" s="59" t="s">
        <v>1570</v>
      </c>
      <c r="N57" s="44" t="s">
        <v>2004</v>
      </c>
      <c r="O57" s="44"/>
      <c r="P57" s="44" t="s">
        <v>2394</v>
      </c>
      <c r="Q57" s="2" t="s">
        <v>273</v>
      </c>
    </row>
    <row r="58" spans="1:17">
      <c r="A58" s="23" t="s">
        <v>1764</v>
      </c>
      <c r="B58" s="33"/>
      <c r="C58" s="48" t="s">
        <v>303</v>
      </c>
      <c r="D58" s="92"/>
      <c r="E58" s="40" t="s">
        <v>2</v>
      </c>
      <c r="F58" s="40" t="s">
        <v>849</v>
      </c>
      <c r="G58" s="50">
        <v>28.1</v>
      </c>
      <c r="H58" s="51">
        <v>24033</v>
      </c>
      <c r="I58" s="51">
        <v>16072</v>
      </c>
      <c r="J58" s="44">
        <v>59.9</v>
      </c>
      <c r="K58" s="51">
        <v>143170</v>
      </c>
      <c r="L58" s="54">
        <v>27137</v>
      </c>
      <c r="M58" s="44" t="s">
        <v>614</v>
      </c>
      <c r="N58" s="44" t="s">
        <v>897</v>
      </c>
      <c r="O58" s="44"/>
      <c r="P58" s="44" t="s">
        <v>2395</v>
      </c>
      <c r="Q58" s="2" t="s">
        <v>273</v>
      </c>
    </row>
    <row r="59" spans="1:17">
      <c r="A59" s="23" t="s">
        <v>98</v>
      </c>
      <c r="B59" s="33"/>
      <c r="C59" s="48" t="s">
        <v>1098</v>
      </c>
      <c r="D59" s="94"/>
      <c r="E59" s="40" t="s">
        <v>40</v>
      </c>
      <c r="F59" s="40" t="s">
        <v>849</v>
      </c>
      <c r="G59" s="50">
        <v>65.900000000000006</v>
      </c>
      <c r="H59" s="51">
        <v>51682</v>
      </c>
      <c r="I59" s="51">
        <v>38529</v>
      </c>
      <c r="J59" s="44">
        <v>57.3</v>
      </c>
      <c r="K59" s="51">
        <v>143354</v>
      </c>
      <c r="L59" s="54">
        <v>27046</v>
      </c>
      <c r="M59" s="59" t="s">
        <v>1570</v>
      </c>
      <c r="N59" s="44" t="s">
        <v>1646</v>
      </c>
      <c r="O59" s="44"/>
      <c r="P59" s="44" t="s">
        <v>2108</v>
      </c>
      <c r="Q59" s="2" t="s">
        <v>273</v>
      </c>
    </row>
    <row r="60" spans="1:17">
      <c r="A60" s="23" t="s">
        <v>98</v>
      </c>
      <c r="B60" s="33"/>
      <c r="C60" s="48" t="s">
        <v>1099</v>
      </c>
      <c r="D60" s="94"/>
      <c r="E60" s="40" t="s">
        <v>40</v>
      </c>
      <c r="F60" s="40" t="s">
        <v>849</v>
      </c>
      <c r="G60" s="50">
        <v>64.900000000000006</v>
      </c>
      <c r="H60" s="51">
        <v>50476</v>
      </c>
      <c r="I60" s="51">
        <v>37233</v>
      </c>
      <c r="J60" s="44">
        <v>57.5</v>
      </c>
      <c r="K60" s="51">
        <v>143354</v>
      </c>
      <c r="L60" s="54">
        <v>27046</v>
      </c>
      <c r="M60" s="59" t="s">
        <v>1570</v>
      </c>
      <c r="N60" s="44" t="s">
        <v>1646</v>
      </c>
      <c r="O60" s="44"/>
      <c r="P60" s="44" t="s">
        <v>2109</v>
      </c>
      <c r="Q60" s="2" t="s">
        <v>273</v>
      </c>
    </row>
    <row r="61" spans="1:17">
      <c r="A61" s="23" t="s">
        <v>98</v>
      </c>
      <c r="B61" s="33"/>
      <c r="C61" s="48" t="s">
        <v>304</v>
      </c>
      <c r="D61" s="92"/>
      <c r="E61" s="40" t="s">
        <v>2</v>
      </c>
      <c r="F61" s="40" t="s">
        <v>848</v>
      </c>
      <c r="G61" s="50">
        <v>66.3</v>
      </c>
      <c r="H61" s="51">
        <v>30407</v>
      </c>
      <c r="I61" s="51">
        <v>60796</v>
      </c>
      <c r="J61" s="44">
        <v>33.299999999999997</v>
      </c>
      <c r="K61" s="51">
        <v>143354</v>
      </c>
      <c r="L61" s="54">
        <v>27207</v>
      </c>
      <c r="M61" s="44" t="s">
        <v>570</v>
      </c>
      <c r="N61" s="44" t="s">
        <v>2002</v>
      </c>
      <c r="O61" s="44"/>
      <c r="P61" s="44" t="s">
        <v>2396</v>
      </c>
      <c r="Q61" s="2" t="s">
        <v>273</v>
      </c>
    </row>
    <row r="62" spans="1:17">
      <c r="A62" s="23" t="s">
        <v>1739</v>
      </c>
      <c r="B62" s="33"/>
      <c r="C62" s="48" t="s">
        <v>604</v>
      </c>
      <c r="D62" s="91"/>
      <c r="E62" s="40" t="s">
        <v>9</v>
      </c>
      <c r="F62" s="40" t="s">
        <v>848</v>
      </c>
      <c r="G62" s="50">
        <v>35.6</v>
      </c>
      <c r="H62" s="51">
        <v>9599</v>
      </c>
      <c r="I62" s="51">
        <v>38451</v>
      </c>
      <c r="J62" s="44">
        <v>20</v>
      </c>
      <c r="K62" s="51">
        <v>142860</v>
      </c>
      <c r="L62" s="54">
        <v>27193</v>
      </c>
      <c r="M62" s="44" t="s">
        <v>343</v>
      </c>
      <c r="N62" s="44" t="s">
        <v>515</v>
      </c>
      <c r="O62" s="44"/>
      <c r="P62" s="44" t="s">
        <v>1102</v>
      </c>
      <c r="Q62" s="2" t="s">
        <v>273</v>
      </c>
    </row>
    <row r="63" spans="1:17">
      <c r="A63" s="23" t="s">
        <v>1739</v>
      </c>
      <c r="B63" s="33"/>
      <c r="C63" s="48" t="s">
        <v>1100</v>
      </c>
      <c r="D63" s="92"/>
      <c r="E63" s="40" t="s">
        <v>2</v>
      </c>
      <c r="F63" s="40" t="s">
        <v>849</v>
      </c>
      <c r="G63" s="50">
        <v>35.700000000000003</v>
      </c>
      <c r="H63" s="51">
        <v>33588</v>
      </c>
      <c r="I63" s="51">
        <v>15602</v>
      </c>
      <c r="J63" s="44">
        <v>68.3</v>
      </c>
      <c r="K63" s="51">
        <v>142860</v>
      </c>
      <c r="L63" s="54">
        <v>27193</v>
      </c>
      <c r="M63" s="44" t="s">
        <v>505</v>
      </c>
      <c r="N63" s="44" t="s">
        <v>2001</v>
      </c>
      <c r="O63" s="44"/>
      <c r="P63" s="44" t="s">
        <v>1103</v>
      </c>
      <c r="Q63" s="2" t="s">
        <v>273</v>
      </c>
    </row>
    <row r="64" spans="1:17">
      <c r="A64" s="23" t="s">
        <v>1739</v>
      </c>
      <c r="B64" s="33"/>
      <c r="C64" s="48" t="s">
        <v>1101</v>
      </c>
      <c r="D64" s="94"/>
      <c r="E64" s="40" t="s">
        <v>40</v>
      </c>
      <c r="F64" s="40" t="s">
        <v>849</v>
      </c>
      <c r="G64" s="50">
        <v>35.700000000000003</v>
      </c>
      <c r="H64" s="51">
        <v>41181</v>
      </c>
      <c r="I64" s="51">
        <v>7925</v>
      </c>
      <c r="J64" s="44">
        <v>83.9</v>
      </c>
      <c r="K64" s="51">
        <v>142860</v>
      </c>
      <c r="L64" s="54">
        <v>27291</v>
      </c>
      <c r="M64" s="59" t="s">
        <v>1570</v>
      </c>
      <c r="N64" s="44" t="s">
        <v>1270</v>
      </c>
      <c r="O64" s="44"/>
      <c r="P64" s="44" t="s">
        <v>1104</v>
      </c>
      <c r="Q64" s="2" t="s">
        <v>273</v>
      </c>
    </row>
    <row r="65" spans="1:17">
      <c r="A65" s="15">
        <v>1973</v>
      </c>
      <c r="B65" s="33"/>
      <c r="C65" s="48"/>
      <c r="D65" s="25"/>
      <c r="E65" s="40"/>
      <c r="F65" s="40"/>
      <c r="G65" s="50"/>
      <c r="H65" s="51"/>
      <c r="I65" s="51"/>
      <c r="J65" s="44"/>
      <c r="K65" s="51"/>
      <c r="L65" s="54"/>
      <c r="M65" s="44"/>
      <c r="N65" s="44"/>
      <c r="O65" s="44"/>
      <c r="P65" s="44"/>
      <c r="Q65" s="2" t="s">
        <v>273</v>
      </c>
    </row>
    <row r="66" spans="1:17">
      <c r="A66" s="23" t="s">
        <v>1789</v>
      </c>
      <c r="B66" s="33"/>
      <c r="C66" s="48" t="s">
        <v>305</v>
      </c>
      <c r="D66" s="92"/>
      <c r="E66" s="40" t="s">
        <v>2</v>
      </c>
      <c r="F66" s="40" t="s">
        <v>848</v>
      </c>
      <c r="G66" s="50">
        <v>38.6</v>
      </c>
      <c r="H66" s="51">
        <v>23299</v>
      </c>
      <c r="I66" s="51">
        <v>32244</v>
      </c>
      <c r="J66" s="44">
        <v>41.9</v>
      </c>
      <c r="K66" s="51">
        <v>145685</v>
      </c>
      <c r="L66" s="54">
        <v>26710</v>
      </c>
      <c r="M66" s="44" t="s">
        <v>551</v>
      </c>
      <c r="N66" s="44" t="s">
        <v>1997</v>
      </c>
      <c r="O66" s="44"/>
      <c r="P66" s="44" t="s">
        <v>1516</v>
      </c>
      <c r="Q66" s="2" t="s">
        <v>273</v>
      </c>
    </row>
    <row r="67" spans="1:17">
      <c r="A67" s="23" t="s">
        <v>1761</v>
      </c>
      <c r="B67" s="33"/>
      <c r="C67" s="48" t="s">
        <v>303</v>
      </c>
      <c r="D67" s="92"/>
      <c r="E67" s="40" t="s">
        <v>2</v>
      </c>
      <c r="F67" s="40" t="s">
        <v>848</v>
      </c>
      <c r="G67" s="50">
        <v>29.8</v>
      </c>
      <c r="H67" s="51">
        <v>18586</v>
      </c>
      <c r="I67" s="51">
        <v>24280</v>
      </c>
      <c r="J67" s="44">
        <v>43.4</v>
      </c>
      <c r="K67" s="51">
        <v>144742</v>
      </c>
      <c r="L67" s="54">
        <v>26801</v>
      </c>
      <c r="M67" s="44" t="s">
        <v>1996</v>
      </c>
      <c r="N67" s="44" t="s">
        <v>2234</v>
      </c>
      <c r="O67" s="44"/>
      <c r="P67" s="44" t="s">
        <v>1517</v>
      </c>
      <c r="Q67" s="2" t="s">
        <v>273</v>
      </c>
    </row>
    <row r="68" spans="1:17">
      <c r="A68" s="23" t="s">
        <v>1761</v>
      </c>
      <c r="B68" s="33"/>
      <c r="C68" s="48" t="s">
        <v>1097</v>
      </c>
      <c r="D68" s="94"/>
      <c r="E68" s="40" t="s">
        <v>40</v>
      </c>
      <c r="F68" s="40" t="s">
        <v>849</v>
      </c>
      <c r="G68" s="50">
        <v>29.8</v>
      </c>
      <c r="H68" s="51">
        <v>37652</v>
      </c>
      <c r="I68" s="51">
        <v>5000</v>
      </c>
      <c r="J68" s="44">
        <v>88.3</v>
      </c>
      <c r="K68" s="51">
        <v>144742</v>
      </c>
      <c r="L68" s="54">
        <v>26829</v>
      </c>
      <c r="M68" s="59" t="s">
        <v>1570</v>
      </c>
      <c r="N68" s="44" t="s">
        <v>2000</v>
      </c>
      <c r="O68" s="44"/>
      <c r="P68" s="44" t="s">
        <v>2202</v>
      </c>
      <c r="Q68" s="2" t="s">
        <v>273</v>
      </c>
    </row>
    <row r="69" spans="1:17">
      <c r="A69" s="23" t="s">
        <v>1751</v>
      </c>
      <c r="B69" s="33"/>
      <c r="C69" s="48" t="s">
        <v>512</v>
      </c>
      <c r="D69" s="92"/>
      <c r="E69" s="40" t="s">
        <v>2</v>
      </c>
      <c r="F69" s="40" t="s">
        <v>848</v>
      </c>
      <c r="G69" s="50">
        <v>25.2</v>
      </c>
      <c r="H69" s="51">
        <v>14461</v>
      </c>
      <c r="I69" s="51">
        <v>21531</v>
      </c>
      <c r="J69" s="44">
        <v>40.200000000000003</v>
      </c>
      <c r="K69" s="51">
        <v>144740</v>
      </c>
      <c r="L69" s="54">
        <v>26822</v>
      </c>
      <c r="M69" s="44" t="s">
        <v>1076</v>
      </c>
      <c r="N69" s="44" t="s">
        <v>516</v>
      </c>
      <c r="O69" s="44"/>
      <c r="P69" s="44" t="s">
        <v>2397</v>
      </c>
      <c r="Q69" s="2" t="s">
        <v>273</v>
      </c>
    </row>
    <row r="70" spans="1:17">
      <c r="A70" s="23" t="s">
        <v>1751</v>
      </c>
      <c r="B70" s="33"/>
      <c r="C70" s="48" t="s">
        <v>306</v>
      </c>
      <c r="D70" s="94"/>
      <c r="E70" s="40" t="s">
        <v>40</v>
      </c>
      <c r="F70" s="40" t="s">
        <v>848</v>
      </c>
      <c r="G70" s="50">
        <v>25.2</v>
      </c>
      <c r="H70" s="51">
        <v>10066</v>
      </c>
      <c r="I70" s="51">
        <v>26302</v>
      </c>
      <c r="J70" s="44">
        <v>27.7</v>
      </c>
      <c r="K70" s="51">
        <v>144740</v>
      </c>
      <c r="L70" s="54">
        <v>26829</v>
      </c>
      <c r="M70" s="59" t="s">
        <v>1570</v>
      </c>
      <c r="N70" s="44" t="s">
        <v>514</v>
      </c>
      <c r="O70" s="44"/>
      <c r="P70" s="44" t="s">
        <v>2398</v>
      </c>
      <c r="Q70" s="2" t="s">
        <v>273</v>
      </c>
    </row>
    <row r="71" spans="1:17">
      <c r="A71" s="23" t="s">
        <v>1751</v>
      </c>
      <c r="B71" s="33"/>
      <c r="C71" s="48" t="s">
        <v>307</v>
      </c>
      <c r="D71" s="92"/>
      <c r="E71" s="40" t="s">
        <v>2</v>
      </c>
      <c r="F71" s="40" t="s">
        <v>848</v>
      </c>
      <c r="G71" s="50">
        <v>25.2</v>
      </c>
      <c r="H71" s="51">
        <v>5576</v>
      </c>
      <c r="I71" s="51">
        <v>30046</v>
      </c>
      <c r="J71" s="44">
        <v>15.7</v>
      </c>
      <c r="K71" s="51">
        <v>144740</v>
      </c>
      <c r="L71" s="54">
        <v>26829</v>
      </c>
      <c r="M71" s="44" t="s">
        <v>1995</v>
      </c>
      <c r="N71" s="44" t="s">
        <v>513</v>
      </c>
      <c r="O71" s="44"/>
      <c r="P71" s="44" t="s">
        <v>2399</v>
      </c>
      <c r="Q71" s="2" t="s">
        <v>273</v>
      </c>
    </row>
    <row r="72" spans="1:17">
      <c r="A72" s="23" t="s">
        <v>1827</v>
      </c>
      <c r="B72" s="33"/>
      <c r="C72" s="48" t="s">
        <v>308</v>
      </c>
      <c r="D72" s="92"/>
      <c r="E72" s="40" t="s">
        <v>2</v>
      </c>
      <c r="F72" s="40" t="s">
        <v>849</v>
      </c>
      <c r="G72" s="50">
        <v>32.700000000000003</v>
      </c>
      <c r="H72" s="51">
        <v>31044</v>
      </c>
      <c r="I72" s="51">
        <v>15974</v>
      </c>
      <c r="J72" s="44">
        <v>66</v>
      </c>
      <c r="K72" s="51">
        <v>144907</v>
      </c>
      <c r="L72" s="54">
        <v>26927</v>
      </c>
      <c r="M72" s="44" t="s">
        <v>281</v>
      </c>
      <c r="N72" s="44" t="s">
        <v>1893</v>
      </c>
      <c r="O72" s="44"/>
      <c r="P72" s="44" t="s">
        <v>2070</v>
      </c>
      <c r="Q72" s="2" t="s">
        <v>273</v>
      </c>
    </row>
    <row r="73" spans="1:17">
      <c r="A73" s="15">
        <v>1972</v>
      </c>
      <c r="B73" s="33"/>
      <c r="C73" s="48"/>
      <c r="D73" s="25"/>
      <c r="E73" s="40"/>
      <c r="F73" s="40"/>
      <c r="G73" s="50"/>
      <c r="H73" s="51"/>
      <c r="I73" s="51"/>
      <c r="J73" s="44"/>
      <c r="K73" s="51"/>
      <c r="L73" s="54"/>
      <c r="M73" s="44"/>
      <c r="N73" s="44"/>
      <c r="O73" s="44"/>
      <c r="P73" s="44"/>
      <c r="Q73" s="2" t="s">
        <v>273</v>
      </c>
    </row>
    <row r="74" spans="1:17">
      <c r="A74" s="23" t="s">
        <v>1834</v>
      </c>
      <c r="B74" s="33"/>
      <c r="C74" s="48" t="s">
        <v>836</v>
      </c>
      <c r="D74" s="92"/>
      <c r="E74" s="40" t="s">
        <v>2</v>
      </c>
      <c r="F74" s="40" t="s">
        <v>849</v>
      </c>
      <c r="G74" s="50">
        <v>23.8</v>
      </c>
      <c r="H74" s="51">
        <v>23060</v>
      </c>
      <c r="I74" s="51">
        <v>11972</v>
      </c>
      <c r="J74" s="44">
        <v>65.8</v>
      </c>
      <c r="K74" s="51">
        <v>148128</v>
      </c>
      <c r="L74" s="54">
        <v>26255</v>
      </c>
      <c r="M74" s="44" t="s">
        <v>567</v>
      </c>
      <c r="N74" s="44" t="s">
        <v>606</v>
      </c>
      <c r="O74" s="44"/>
      <c r="P74" s="44" t="s">
        <v>1911</v>
      </c>
      <c r="Q74" s="2" t="s">
        <v>273</v>
      </c>
    </row>
    <row r="75" spans="1:17">
      <c r="A75" s="23" t="s">
        <v>1834</v>
      </c>
      <c r="B75" s="33"/>
      <c r="C75" s="48" t="s">
        <v>835</v>
      </c>
      <c r="D75" s="92"/>
      <c r="E75" s="40" t="s">
        <v>2</v>
      </c>
      <c r="F75" s="40" t="s">
        <v>849</v>
      </c>
      <c r="G75" s="50">
        <v>23.8</v>
      </c>
      <c r="H75" s="51">
        <v>24394</v>
      </c>
      <c r="I75" s="51">
        <v>10492</v>
      </c>
      <c r="J75" s="44">
        <v>69.900000000000006</v>
      </c>
      <c r="K75" s="51">
        <v>148128</v>
      </c>
      <c r="L75" s="54">
        <v>26248</v>
      </c>
      <c r="M75" s="44" t="s">
        <v>1993</v>
      </c>
      <c r="N75" s="44" t="s">
        <v>1994</v>
      </c>
      <c r="O75" s="44"/>
      <c r="P75" s="44" t="s">
        <v>1089</v>
      </c>
      <c r="Q75" s="2" t="s">
        <v>273</v>
      </c>
    </row>
    <row r="76" spans="1:17">
      <c r="A76" s="23" t="s">
        <v>1773</v>
      </c>
      <c r="B76" s="33"/>
      <c r="C76" s="48" t="s">
        <v>1090</v>
      </c>
      <c r="D76" s="92"/>
      <c r="E76" s="40" t="s">
        <v>2</v>
      </c>
      <c r="F76" s="40" t="s">
        <v>848</v>
      </c>
      <c r="G76" s="50">
        <v>34.9</v>
      </c>
      <c r="H76" s="51">
        <v>19503</v>
      </c>
      <c r="I76" s="51">
        <v>29312</v>
      </c>
      <c r="J76" s="44">
        <v>40</v>
      </c>
      <c r="K76" s="51">
        <v>147579</v>
      </c>
      <c r="L76" s="54">
        <v>26227</v>
      </c>
      <c r="M76" s="44" t="s">
        <v>542</v>
      </c>
      <c r="N76" s="44" t="s">
        <v>607</v>
      </c>
      <c r="O76" s="44"/>
      <c r="P76" s="44" t="s">
        <v>1912</v>
      </c>
      <c r="Q76" s="2" t="s">
        <v>273</v>
      </c>
    </row>
    <row r="77" spans="1:17">
      <c r="A77" s="23" t="s">
        <v>1773</v>
      </c>
      <c r="B77" s="33"/>
      <c r="C77" s="48" t="s">
        <v>767</v>
      </c>
      <c r="D77" s="91"/>
      <c r="E77" s="40" t="s">
        <v>9</v>
      </c>
      <c r="F77" s="40" t="s">
        <v>848</v>
      </c>
      <c r="G77" s="50">
        <v>35.799999999999997</v>
      </c>
      <c r="H77" s="51">
        <v>6621</v>
      </c>
      <c r="I77" s="51">
        <v>46090</v>
      </c>
      <c r="J77" s="44">
        <v>12.6</v>
      </c>
      <c r="K77" s="51">
        <v>147579</v>
      </c>
      <c r="L77" s="54">
        <v>26283</v>
      </c>
      <c r="M77" s="44" t="s">
        <v>281</v>
      </c>
      <c r="N77" s="44" t="s">
        <v>699</v>
      </c>
      <c r="O77" s="44"/>
      <c r="P77" s="44" t="s">
        <v>2071</v>
      </c>
      <c r="Q77" s="2" t="s">
        <v>273</v>
      </c>
    </row>
    <row r="78" spans="1:17">
      <c r="A78" s="23" t="s">
        <v>1833</v>
      </c>
      <c r="B78" s="33"/>
      <c r="C78" s="48" t="s">
        <v>1092</v>
      </c>
      <c r="D78" s="91"/>
      <c r="E78" s="40" t="s">
        <v>9</v>
      </c>
      <c r="F78" s="40" t="s">
        <v>849</v>
      </c>
      <c r="G78" s="50">
        <v>27.4</v>
      </c>
      <c r="H78" s="51">
        <v>25886</v>
      </c>
      <c r="I78" s="51">
        <v>13259</v>
      </c>
      <c r="J78" s="44">
        <v>66.099999999999994</v>
      </c>
      <c r="K78" s="51">
        <v>147083</v>
      </c>
      <c r="L78" s="54">
        <v>26409</v>
      </c>
      <c r="M78" s="44" t="s">
        <v>279</v>
      </c>
      <c r="N78" s="44" t="s">
        <v>1998</v>
      </c>
      <c r="O78" s="44"/>
      <c r="P78" s="44" t="s">
        <v>1091</v>
      </c>
      <c r="Q78" s="2" t="s">
        <v>273</v>
      </c>
    </row>
    <row r="79" spans="1:17">
      <c r="A79" s="23" t="s">
        <v>1833</v>
      </c>
      <c r="B79" s="33"/>
      <c r="C79" s="48" t="s">
        <v>544</v>
      </c>
      <c r="D79" s="92"/>
      <c r="E79" s="40" t="s">
        <v>2</v>
      </c>
      <c r="F79" s="40" t="s">
        <v>849</v>
      </c>
      <c r="G79" s="50">
        <v>27.4</v>
      </c>
      <c r="H79" s="51">
        <v>28184</v>
      </c>
      <c r="I79" s="51">
        <v>10220</v>
      </c>
      <c r="J79" s="44">
        <v>73.400000000000006</v>
      </c>
      <c r="K79" s="51">
        <v>147083</v>
      </c>
      <c r="L79" s="54">
        <v>26367</v>
      </c>
      <c r="M79" s="44" t="s">
        <v>1306</v>
      </c>
      <c r="N79" s="44" t="s">
        <v>921</v>
      </c>
      <c r="O79" s="44"/>
      <c r="P79" s="44" t="s">
        <v>2400</v>
      </c>
      <c r="Q79" s="2" t="s">
        <v>273</v>
      </c>
    </row>
    <row r="80" spans="1:17">
      <c r="A80" s="23" t="s">
        <v>1833</v>
      </c>
      <c r="B80" s="33"/>
      <c r="C80" s="48" t="s">
        <v>2212</v>
      </c>
      <c r="D80" s="92"/>
      <c r="E80" s="40" t="s">
        <v>2</v>
      </c>
      <c r="F80" s="40" t="s">
        <v>849</v>
      </c>
      <c r="G80" s="50">
        <v>27.2</v>
      </c>
      <c r="H80" s="51">
        <v>26730</v>
      </c>
      <c r="I80" s="51">
        <v>9758</v>
      </c>
      <c r="J80" s="44">
        <v>73.3</v>
      </c>
      <c r="K80" s="51">
        <v>147083</v>
      </c>
      <c r="L80" s="54">
        <v>26437</v>
      </c>
      <c r="M80" s="44" t="s">
        <v>281</v>
      </c>
      <c r="N80" s="44" t="s">
        <v>920</v>
      </c>
      <c r="O80" s="44"/>
      <c r="P80" s="44" t="s">
        <v>2401</v>
      </c>
      <c r="Q80" s="2" t="s">
        <v>273</v>
      </c>
    </row>
    <row r="81" spans="1:17">
      <c r="A81" s="23" t="s">
        <v>1806</v>
      </c>
      <c r="B81" s="33"/>
      <c r="C81" s="48" t="s">
        <v>309</v>
      </c>
      <c r="D81" s="92"/>
      <c r="E81" s="40" t="s">
        <v>2</v>
      </c>
      <c r="F81" s="40" t="s">
        <v>848</v>
      </c>
      <c r="G81" s="50">
        <v>54.6</v>
      </c>
      <c r="H81" s="51">
        <v>36427</v>
      </c>
      <c r="I81" s="51">
        <v>40524</v>
      </c>
      <c r="J81" s="44">
        <v>47.3</v>
      </c>
      <c r="K81" s="51">
        <v>146648</v>
      </c>
      <c r="L81" s="54">
        <v>26479</v>
      </c>
      <c r="M81" s="44" t="s">
        <v>605</v>
      </c>
      <c r="N81" s="44" t="s">
        <v>608</v>
      </c>
      <c r="O81" s="44"/>
      <c r="P81" s="44" t="s">
        <v>2402</v>
      </c>
      <c r="Q81" s="2" t="s">
        <v>273</v>
      </c>
    </row>
    <row r="82" spans="1:17">
      <c r="A82" s="23" t="s">
        <v>1806</v>
      </c>
      <c r="B82" s="33"/>
      <c r="C82" s="48" t="s">
        <v>340</v>
      </c>
      <c r="D82" s="92"/>
      <c r="E82" s="40" t="s">
        <v>2</v>
      </c>
      <c r="F82" s="40" t="s">
        <v>849</v>
      </c>
      <c r="G82" s="50">
        <v>54.6</v>
      </c>
      <c r="H82" s="51">
        <v>37898</v>
      </c>
      <c r="I82" s="51">
        <v>36023</v>
      </c>
      <c r="J82" s="44">
        <v>51.3</v>
      </c>
      <c r="K82" s="51">
        <v>146648</v>
      </c>
      <c r="L82" s="54">
        <v>26480</v>
      </c>
      <c r="M82" s="44" t="s">
        <v>545</v>
      </c>
      <c r="N82" s="44" t="s">
        <v>1991</v>
      </c>
      <c r="O82" s="44"/>
      <c r="P82" s="44" t="s">
        <v>1096</v>
      </c>
      <c r="Q82" s="2" t="s">
        <v>273</v>
      </c>
    </row>
    <row r="83" spans="1:17">
      <c r="A83" s="23" t="s">
        <v>1806</v>
      </c>
      <c r="B83" s="33"/>
      <c r="C83" s="48" t="s">
        <v>1093</v>
      </c>
      <c r="D83" s="92"/>
      <c r="E83" s="40" t="s">
        <v>2</v>
      </c>
      <c r="F83" s="40" t="s">
        <v>849</v>
      </c>
      <c r="G83" s="50">
        <v>54.9</v>
      </c>
      <c r="H83" s="51">
        <v>45538</v>
      </c>
      <c r="I83" s="51">
        <v>33352</v>
      </c>
      <c r="J83" s="44">
        <v>57.7</v>
      </c>
      <c r="K83" s="51">
        <v>146648</v>
      </c>
      <c r="L83" s="54">
        <v>26570</v>
      </c>
      <c r="M83" s="44" t="s">
        <v>435</v>
      </c>
      <c r="N83" s="44" t="s">
        <v>1992</v>
      </c>
      <c r="O83" s="44"/>
      <c r="P83" s="44" t="s">
        <v>2403</v>
      </c>
      <c r="Q83" s="2" t="s">
        <v>273</v>
      </c>
    </row>
    <row r="84" spans="1:17">
      <c r="A84" s="23" t="s">
        <v>1806</v>
      </c>
      <c r="B84" s="33"/>
      <c r="C84" s="48" t="s">
        <v>1094</v>
      </c>
      <c r="D84" s="94"/>
      <c r="E84" s="40" t="s">
        <v>40</v>
      </c>
      <c r="F84" s="40" t="s">
        <v>849</v>
      </c>
      <c r="G84" s="50">
        <v>54.5</v>
      </c>
      <c r="H84" s="51">
        <v>48314</v>
      </c>
      <c r="I84" s="51">
        <v>23491</v>
      </c>
      <c r="J84" s="44">
        <v>67.3</v>
      </c>
      <c r="K84" s="51">
        <v>146648</v>
      </c>
      <c r="L84" s="54">
        <v>26590</v>
      </c>
      <c r="M84" s="59" t="s">
        <v>1570</v>
      </c>
      <c r="N84" s="44" t="s">
        <v>1614</v>
      </c>
      <c r="O84" s="44"/>
      <c r="P84" s="44" t="s">
        <v>1095</v>
      </c>
      <c r="Q84" s="2" t="s">
        <v>273</v>
      </c>
    </row>
    <row r="85" spans="1:17">
      <c r="A85" s="15">
        <v>1971</v>
      </c>
      <c r="B85" s="33"/>
      <c r="C85" s="48"/>
      <c r="D85" s="25"/>
      <c r="E85" s="40"/>
      <c r="F85" s="40"/>
      <c r="G85" s="50"/>
      <c r="H85" s="51"/>
      <c r="I85" s="51"/>
      <c r="J85" s="44"/>
      <c r="K85" s="51"/>
      <c r="L85" s="54"/>
      <c r="M85" s="44"/>
      <c r="N85" s="44"/>
      <c r="O85" s="44"/>
      <c r="P85" s="44"/>
      <c r="Q85" s="2" t="s">
        <v>273</v>
      </c>
    </row>
    <row r="86" spans="1:17">
      <c r="A86" s="23" t="s">
        <v>1832</v>
      </c>
      <c r="B86" s="33"/>
      <c r="C86" s="48" t="s">
        <v>837</v>
      </c>
      <c r="D86" s="92"/>
      <c r="E86" s="40" t="s">
        <v>2</v>
      </c>
      <c r="F86" s="40" t="s">
        <v>849</v>
      </c>
      <c r="G86" s="50">
        <v>41.8</v>
      </c>
      <c r="H86" s="51">
        <v>49756</v>
      </c>
      <c r="I86" s="51">
        <v>12002</v>
      </c>
      <c r="J86" s="44">
        <v>80.599999999999994</v>
      </c>
      <c r="K86" s="51">
        <v>149281</v>
      </c>
      <c r="L86" s="54">
        <v>25884</v>
      </c>
      <c r="M86" s="44" t="s">
        <v>925</v>
      </c>
      <c r="N86" s="44" t="s">
        <v>2003</v>
      </c>
      <c r="O86" s="44"/>
      <c r="P86" s="44" t="s">
        <v>2404</v>
      </c>
      <c r="Q86" s="2" t="s">
        <v>273</v>
      </c>
    </row>
    <row r="87" spans="1:17">
      <c r="A87" s="23" t="s">
        <v>1771</v>
      </c>
      <c r="B87" s="33"/>
      <c r="C87" s="48" t="s">
        <v>337</v>
      </c>
      <c r="D87" s="92"/>
      <c r="E87" s="40" t="s">
        <v>2</v>
      </c>
      <c r="F87" s="40" t="s">
        <v>848</v>
      </c>
      <c r="G87" s="50">
        <v>27.9</v>
      </c>
      <c r="H87" s="51">
        <v>18002</v>
      </c>
      <c r="I87" s="51">
        <v>22898</v>
      </c>
      <c r="J87" s="44">
        <v>44</v>
      </c>
      <c r="K87" s="51">
        <v>148980</v>
      </c>
      <c r="L87" s="54">
        <v>25891</v>
      </c>
      <c r="M87" s="44" t="s">
        <v>2228</v>
      </c>
      <c r="N87" s="44" t="s">
        <v>543</v>
      </c>
      <c r="O87" s="44"/>
      <c r="P87" s="44" t="s">
        <v>1518</v>
      </c>
      <c r="Q87" s="2" t="s">
        <v>273</v>
      </c>
    </row>
    <row r="88" spans="1:17">
      <c r="A88" s="23" t="s">
        <v>1771</v>
      </c>
      <c r="B88" s="33"/>
      <c r="C88" s="48" t="s">
        <v>895</v>
      </c>
      <c r="D88" s="92"/>
      <c r="E88" s="40" t="s">
        <v>2</v>
      </c>
      <c r="F88" s="40" t="s">
        <v>848</v>
      </c>
      <c r="G88" s="50">
        <v>27.9</v>
      </c>
      <c r="H88" s="51">
        <v>16626</v>
      </c>
      <c r="I88" s="51">
        <v>24083</v>
      </c>
      <c r="J88" s="44">
        <v>40.799999999999997</v>
      </c>
      <c r="K88" s="51">
        <v>148980</v>
      </c>
      <c r="L88" s="54">
        <v>25891</v>
      </c>
      <c r="M88" s="44" t="s">
        <v>902</v>
      </c>
      <c r="N88" s="44" t="s">
        <v>898</v>
      </c>
      <c r="O88" s="44"/>
      <c r="P88" s="44" t="s">
        <v>2502</v>
      </c>
      <c r="Q88" s="2" t="s">
        <v>273</v>
      </c>
    </row>
    <row r="89" spans="1:17">
      <c r="A89" s="23" t="s">
        <v>1771</v>
      </c>
      <c r="B89" s="33"/>
      <c r="C89" s="48" t="s">
        <v>310</v>
      </c>
      <c r="D89" s="92"/>
      <c r="E89" s="40" t="s">
        <v>2</v>
      </c>
      <c r="F89" s="40" t="s">
        <v>848</v>
      </c>
      <c r="G89" s="50">
        <v>27.8</v>
      </c>
      <c r="H89" s="51">
        <v>16972</v>
      </c>
      <c r="I89" s="51">
        <v>22277</v>
      </c>
      <c r="J89" s="44">
        <v>43.2</v>
      </c>
      <c r="K89" s="51">
        <v>148980</v>
      </c>
      <c r="L89" s="54">
        <v>25962</v>
      </c>
      <c r="M89" s="44" t="s">
        <v>2476</v>
      </c>
      <c r="N89" s="44" t="s">
        <v>1439</v>
      </c>
      <c r="O89" s="44"/>
      <c r="P89" s="44" t="s">
        <v>2405</v>
      </c>
      <c r="Q89" s="2" t="s">
        <v>273</v>
      </c>
    </row>
    <row r="90" spans="1:17">
      <c r="A90" s="23" t="s">
        <v>1695</v>
      </c>
      <c r="B90" s="33"/>
      <c r="C90" s="48" t="s">
        <v>417</v>
      </c>
      <c r="D90" s="92"/>
      <c r="E90" s="40" t="s">
        <v>2</v>
      </c>
      <c r="F90" s="40" t="s">
        <v>848</v>
      </c>
      <c r="G90" s="50">
        <v>31.8</v>
      </c>
      <c r="H90" s="51">
        <v>21329</v>
      </c>
      <c r="I90" s="51">
        <v>25547</v>
      </c>
      <c r="J90" s="44">
        <v>45.5</v>
      </c>
      <c r="K90" s="51">
        <v>148055</v>
      </c>
      <c r="L90" s="54">
        <v>26045</v>
      </c>
      <c r="M90" s="44" t="s">
        <v>531</v>
      </c>
      <c r="N90" s="44" t="s">
        <v>532</v>
      </c>
      <c r="O90" s="44"/>
      <c r="P90" s="44" t="s">
        <v>1519</v>
      </c>
      <c r="Q90" s="2" t="s">
        <v>273</v>
      </c>
    </row>
    <row r="91" spans="1:17">
      <c r="A91" s="23" t="s">
        <v>1695</v>
      </c>
      <c r="B91" s="33"/>
      <c r="C91" s="48" t="s">
        <v>2154</v>
      </c>
      <c r="D91" s="92"/>
      <c r="E91" s="40" t="s">
        <v>2</v>
      </c>
      <c r="F91" s="40" t="s">
        <v>849</v>
      </c>
      <c r="G91" s="50">
        <v>31.8</v>
      </c>
      <c r="H91" s="51">
        <v>32371</v>
      </c>
      <c r="I91" s="51">
        <v>14210</v>
      </c>
      <c r="J91" s="44">
        <v>69.5</v>
      </c>
      <c r="K91" s="51">
        <v>148055</v>
      </c>
      <c r="L91" s="54">
        <v>26066</v>
      </c>
      <c r="M91" s="44" t="s">
        <v>614</v>
      </c>
      <c r="N91" s="44" t="s">
        <v>1999</v>
      </c>
      <c r="O91" s="44"/>
      <c r="P91" s="44" t="s">
        <v>1088</v>
      </c>
      <c r="Q91" s="2" t="s">
        <v>273</v>
      </c>
    </row>
    <row r="92" spans="1:17">
      <c r="E92" s="42"/>
      <c r="F92" s="42"/>
      <c r="G92" s="41"/>
      <c r="H92" s="41"/>
      <c r="I92" s="41"/>
      <c r="J92" s="41"/>
      <c r="K92" s="41"/>
      <c r="L92" s="55"/>
      <c r="M92" s="41"/>
      <c r="N92" s="41"/>
      <c r="O92" s="41"/>
      <c r="Q92" s="2" t="s">
        <v>273</v>
      </c>
    </row>
    <row r="93" spans="1:17">
      <c r="E93" s="42"/>
      <c r="F93" s="42"/>
      <c r="G93" s="41"/>
      <c r="H93" s="41"/>
      <c r="I93" s="41"/>
      <c r="J93" s="41"/>
      <c r="K93" s="41"/>
      <c r="L93" s="55"/>
      <c r="M93" s="41"/>
      <c r="N93" s="41"/>
      <c r="O93" s="41"/>
      <c r="Q93" s="2" t="s">
        <v>273</v>
      </c>
    </row>
    <row r="94" spans="1:17" ht="14.15">
      <c r="C94" s="47" t="s">
        <v>973</v>
      </c>
      <c r="D94" s="11"/>
      <c r="E94" s="42"/>
      <c r="F94" s="42"/>
      <c r="G94" s="41"/>
      <c r="H94" s="41"/>
      <c r="I94" s="41"/>
      <c r="J94" s="41"/>
      <c r="K94" s="41"/>
      <c r="L94" s="55"/>
      <c r="M94" s="41"/>
      <c r="N94" s="41"/>
      <c r="O94" s="41"/>
      <c r="Q94" s="2" t="s">
        <v>273</v>
      </c>
    </row>
    <row r="95" spans="1:17">
      <c r="D95" s="11"/>
      <c r="E95" s="42"/>
      <c r="F95" s="42"/>
      <c r="G95" s="41"/>
      <c r="H95" s="41"/>
      <c r="I95" s="41"/>
      <c r="J95" s="41"/>
      <c r="K95" s="41"/>
      <c r="L95" s="55"/>
      <c r="M95" s="41"/>
      <c r="N95" s="41"/>
      <c r="O95" s="41"/>
      <c r="Q95" s="2" t="s">
        <v>273</v>
      </c>
    </row>
    <row r="96" spans="1:17">
      <c r="C96" s="46" t="s">
        <v>943</v>
      </c>
      <c r="D96" s="11"/>
      <c r="E96" s="42"/>
      <c r="F96" s="42"/>
      <c r="G96" s="41"/>
      <c r="H96" s="41"/>
      <c r="I96" s="41"/>
      <c r="J96" s="41"/>
      <c r="K96" s="41"/>
      <c r="L96" s="55"/>
      <c r="M96" s="41"/>
      <c r="N96" s="41"/>
      <c r="O96" s="41"/>
      <c r="Q96" s="2" t="s">
        <v>273</v>
      </c>
    </row>
    <row r="97" spans="3:17">
      <c r="C97" s="45" t="s">
        <v>941</v>
      </c>
      <c r="E97" s="42"/>
      <c r="F97" s="42"/>
      <c r="G97" s="41"/>
      <c r="H97" s="41"/>
      <c r="I97" s="41"/>
      <c r="J97" s="41"/>
      <c r="K97" s="41"/>
      <c r="L97" s="55"/>
      <c r="M97" s="41"/>
      <c r="N97" s="41"/>
      <c r="O97" s="41"/>
      <c r="Q97" s="2" t="s">
        <v>273</v>
      </c>
    </row>
    <row r="98" spans="3:17">
      <c r="C98" s="45" t="s">
        <v>942</v>
      </c>
      <c r="E98" s="42"/>
      <c r="F98" s="42"/>
      <c r="G98" s="41"/>
      <c r="H98" s="41"/>
      <c r="I98" s="41"/>
      <c r="J98" s="41"/>
      <c r="K98" s="41"/>
      <c r="L98" s="55"/>
      <c r="M98" s="41"/>
      <c r="N98" s="41"/>
      <c r="O98" s="41"/>
      <c r="Q98" s="2" t="s">
        <v>273</v>
      </c>
    </row>
    <row r="99" spans="3:17">
      <c r="C99" s="45" t="s">
        <v>1873</v>
      </c>
      <c r="E99" s="42"/>
      <c r="F99" s="42"/>
      <c r="G99" s="41"/>
      <c r="H99" s="41"/>
      <c r="I99" s="41"/>
      <c r="J99" s="41"/>
      <c r="K99" s="41"/>
      <c r="L99" s="55"/>
      <c r="M99" s="41"/>
      <c r="N99" s="41"/>
      <c r="O99" s="41"/>
    </row>
    <row r="100" spans="3:17">
      <c r="E100" s="42"/>
      <c r="F100" s="42"/>
      <c r="G100" s="41"/>
      <c r="H100" s="41"/>
      <c r="I100" s="41"/>
      <c r="J100" s="41"/>
      <c r="K100" s="41"/>
      <c r="L100" s="55"/>
      <c r="M100" s="41"/>
      <c r="N100" s="41"/>
      <c r="O100" s="41"/>
      <c r="Q100" s="2" t="s">
        <v>273</v>
      </c>
    </row>
    <row r="101" spans="3:17">
      <c r="C101" s="46" t="s">
        <v>974</v>
      </c>
      <c r="D101" s="11"/>
      <c r="E101" s="42"/>
      <c r="F101" s="42"/>
      <c r="G101" s="41"/>
      <c r="H101" s="41"/>
      <c r="I101" s="41"/>
      <c r="J101" s="41"/>
      <c r="K101" s="41"/>
      <c r="L101" s="55"/>
      <c r="M101" s="41"/>
      <c r="N101" s="41"/>
      <c r="O101" s="41"/>
      <c r="Q101" s="2" t="s">
        <v>273</v>
      </c>
    </row>
    <row r="102" spans="3:17" ht="34.75">
      <c r="C102" s="60" t="s">
        <v>1875</v>
      </c>
      <c r="E102" s="42"/>
      <c r="F102" s="42"/>
      <c r="G102" s="41"/>
      <c r="H102" s="41"/>
      <c r="I102" s="41"/>
      <c r="J102" s="41"/>
      <c r="K102" s="41"/>
      <c r="L102" s="55"/>
      <c r="M102" s="41"/>
      <c r="N102" s="41"/>
      <c r="O102" s="41"/>
      <c r="Q102" s="2" t="s">
        <v>273</v>
      </c>
    </row>
    <row r="103" spans="3:17">
      <c r="C103" s="45" t="s">
        <v>1681</v>
      </c>
      <c r="E103" s="42"/>
      <c r="F103" s="42"/>
      <c r="G103" s="41"/>
      <c r="H103" s="41"/>
      <c r="I103" s="41"/>
      <c r="J103" s="41"/>
      <c r="K103" s="41"/>
      <c r="L103" s="55"/>
      <c r="M103" s="41"/>
      <c r="N103" s="41"/>
      <c r="O103" s="41"/>
      <c r="Q103" s="2" t="s">
        <v>273</v>
      </c>
    </row>
    <row r="104" spans="3:17">
      <c r="C104" s="90" t="s">
        <v>1874</v>
      </c>
      <c r="E104" s="42"/>
      <c r="F104" s="42"/>
      <c r="G104" s="41"/>
      <c r="H104" s="41"/>
      <c r="I104" s="41"/>
      <c r="J104" s="41"/>
      <c r="K104" s="41"/>
      <c r="L104" s="55"/>
      <c r="M104" s="41"/>
      <c r="N104" s="41"/>
      <c r="O104" s="41"/>
    </row>
    <row r="105" spans="3:17">
      <c r="C105" s="90"/>
      <c r="E105" s="42"/>
      <c r="F105" s="42"/>
      <c r="G105" s="41"/>
      <c r="H105" s="41"/>
      <c r="I105" s="41"/>
      <c r="J105" s="41"/>
      <c r="K105" s="41"/>
      <c r="L105" s="55"/>
      <c r="M105" s="41"/>
      <c r="N105" s="41"/>
      <c r="O105" s="41"/>
    </row>
    <row r="106" spans="3:17">
      <c r="C106" s="46" t="s">
        <v>1684</v>
      </c>
      <c r="E106" s="42"/>
      <c r="F106" s="42"/>
      <c r="G106" s="41"/>
      <c r="H106" s="41"/>
      <c r="I106" s="41"/>
      <c r="J106" s="41"/>
      <c r="K106" s="41"/>
      <c r="L106" s="55"/>
      <c r="M106" s="41"/>
      <c r="N106" s="41"/>
      <c r="O106" s="41"/>
      <c r="Q106" s="2" t="s">
        <v>273</v>
      </c>
    </row>
    <row r="107" spans="3:17">
      <c r="C107" s="45" t="s">
        <v>946</v>
      </c>
      <c r="E107" s="42"/>
      <c r="F107" s="42"/>
      <c r="G107" s="41"/>
      <c r="H107" s="41"/>
      <c r="I107" s="41"/>
      <c r="J107" s="41"/>
      <c r="K107" s="41"/>
      <c r="L107" s="55"/>
      <c r="M107" s="41"/>
      <c r="N107" s="41"/>
      <c r="O107" s="41"/>
      <c r="Q107" s="2" t="s">
        <v>273</v>
      </c>
    </row>
    <row r="108" spans="3:17">
      <c r="C108" s="45" t="s">
        <v>1325</v>
      </c>
      <c r="E108" s="42"/>
      <c r="F108" s="42"/>
      <c r="G108" s="41"/>
      <c r="H108" s="41"/>
      <c r="I108" s="41"/>
      <c r="J108" s="41"/>
      <c r="K108" s="41"/>
      <c r="L108" s="55"/>
      <c r="M108" s="41"/>
      <c r="N108" s="41"/>
      <c r="O108" s="41"/>
      <c r="Q108" s="2" t="s">
        <v>273</v>
      </c>
    </row>
    <row r="109" spans="3:17" ht="23.15">
      <c r="C109" s="45" t="s">
        <v>593</v>
      </c>
      <c r="E109" s="42"/>
      <c r="F109" s="42"/>
      <c r="G109" s="41"/>
      <c r="H109" s="41"/>
      <c r="I109" s="41"/>
      <c r="J109" s="41"/>
      <c r="K109" s="41"/>
      <c r="L109" s="55"/>
      <c r="M109" s="41"/>
      <c r="N109" s="41"/>
      <c r="O109" s="41"/>
      <c r="Q109" s="2" t="s">
        <v>273</v>
      </c>
    </row>
    <row r="110" spans="3:17">
      <c r="C110" s="45" t="s">
        <v>629</v>
      </c>
      <c r="E110" s="42"/>
      <c r="F110" s="42"/>
      <c r="G110" s="41"/>
      <c r="H110" s="41"/>
      <c r="I110" s="41"/>
      <c r="J110" s="41"/>
      <c r="K110" s="41"/>
      <c r="L110" s="55"/>
      <c r="M110" s="41"/>
      <c r="N110" s="41"/>
      <c r="O110" s="41"/>
      <c r="Q110" s="2" t="s">
        <v>273</v>
      </c>
    </row>
    <row r="111" spans="3:17">
      <c r="C111" s="45" t="s">
        <v>592</v>
      </c>
      <c r="E111" s="42"/>
      <c r="F111" s="42"/>
      <c r="G111" s="41"/>
      <c r="H111" s="41"/>
      <c r="I111" s="41"/>
      <c r="J111" s="41"/>
      <c r="K111" s="41"/>
      <c r="L111" s="55"/>
      <c r="M111" s="41"/>
      <c r="N111" s="41"/>
      <c r="O111" s="41"/>
      <c r="Q111" s="2" t="s">
        <v>273</v>
      </c>
    </row>
    <row r="112" spans="3:17">
      <c r="C112" s="45" t="s">
        <v>1322</v>
      </c>
      <c r="E112" s="42"/>
      <c r="F112" s="42"/>
      <c r="G112" s="41"/>
      <c r="H112" s="41"/>
      <c r="I112" s="41"/>
      <c r="J112" s="41"/>
      <c r="K112" s="41"/>
      <c r="L112" s="55"/>
      <c r="M112" s="41"/>
      <c r="N112" s="41"/>
      <c r="O112" s="41"/>
      <c r="Q112" s="2" t="s">
        <v>273</v>
      </c>
    </row>
    <row r="113" spans="3:17">
      <c r="C113" s="45" t="s">
        <v>947</v>
      </c>
      <c r="E113" s="42"/>
      <c r="F113" s="42"/>
      <c r="G113" s="41"/>
      <c r="H113" s="41"/>
      <c r="I113" s="41"/>
      <c r="J113" s="41"/>
      <c r="K113" s="41"/>
      <c r="L113" s="55"/>
      <c r="M113" s="41"/>
      <c r="N113" s="41"/>
      <c r="O113" s="41"/>
      <c r="Q113" s="2" t="s">
        <v>273</v>
      </c>
    </row>
    <row r="114" spans="3:17">
      <c r="C114" s="45" t="s">
        <v>951</v>
      </c>
      <c r="E114" s="42"/>
      <c r="F114" s="42"/>
      <c r="G114" s="41"/>
      <c r="H114" s="41"/>
      <c r="I114" s="41"/>
      <c r="J114" s="41"/>
      <c r="K114" s="41"/>
      <c r="L114" s="55"/>
      <c r="M114" s="41"/>
      <c r="N114" s="41"/>
      <c r="O114" s="41"/>
      <c r="Q114" s="2" t="s">
        <v>273</v>
      </c>
    </row>
    <row r="115" spans="3:17">
      <c r="C115" s="45" t="s">
        <v>948</v>
      </c>
      <c r="E115" s="42"/>
      <c r="F115" s="42"/>
      <c r="G115" s="41"/>
      <c r="H115" s="41"/>
      <c r="I115" s="41"/>
      <c r="J115" s="41"/>
      <c r="K115" s="41"/>
      <c r="L115" s="55"/>
      <c r="M115" s="41"/>
      <c r="N115" s="41"/>
      <c r="O115" s="41"/>
      <c r="Q115" s="2" t="s">
        <v>273</v>
      </c>
    </row>
    <row r="116" spans="3:17">
      <c r="C116" s="45" t="s">
        <v>637</v>
      </c>
      <c r="E116" s="42"/>
      <c r="F116" s="42"/>
      <c r="G116" s="41"/>
      <c r="H116" s="41"/>
      <c r="I116" s="41"/>
      <c r="J116" s="41"/>
      <c r="K116" s="41"/>
      <c r="L116" s="55"/>
      <c r="M116" s="41"/>
      <c r="N116" s="41"/>
      <c r="O116" s="41"/>
      <c r="Q116" s="2" t="s">
        <v>273</v>
      </c>
    </row>
    <row r="117" spans="3:17">
      <c r="C117" s="45" t="s">
        <v>823</v>
      </c>
      <c r="E117" s="42"/>
      <c r="F117" s="42"/>
      <c r="G117" s="41"/>
      <c r="H117" s="41"/>
      <c r="I117" s="41"/>
      <c r="J117" s="41"/>
      <c r="K117" s="41"/>
      <c r="L117" s="55"/>
      <c r="M117" s="41"/>
      <c r="N117" s="41"/>
      <c r="O117" s="41"/>
      <c r="Q117" s="2" t="s">
        <v>273</v>
      </c>
    </row>
    <row r="118" spans="3:17">
      <c r="C118" s="45" t="s">
        <v>976</v>
      </c>
      <c r="E118" s="42"/>
      <c r="F118" s="42"/>
      <c r="G118" s="41"/>
      <c r="H118" s="41"/>
      <c r="I118" s="41"/>
      <c r="J118" s="41"/>
      <c r="K118" s="41"/>
      <c r="L118" s="55"/>
      <c r="M118" s="41"/>
      <c r="N118" s="41"/>
      <c r="O118" s="41"/>
      <c r="Q118" s="2" t="s">
        <v>273</v>
      </c>
    </row>
    <row r="119" spans="3:17">
      <c r="C119" s="45" t="s">
        <v>1591</v>
      </c>
      <c r="E119" s="42"/>
      <c r="F119" s="42"/>
      <c r="G119" s="41"/>
      <c r="H119" s="41"/>
      <c r="I119" s="41"/>
      <c r="J119" s="41"/>
      <c r="K119" s="41"/>
      <c r="L119" s="55"/>
      <c r="M119" s="41"/>
      <c r="N119" s="41"/>
      <c r="O119" s="41"/>
      <c r="Q119" s="2" t="s">
        <v>273</v>
      </c>
    </row>
    <row r="120" spans="3:17">
      <c r="C120" s="45" t="s">
        <v>589</v>
      </c>
      <c r="E120" s="42"/>
      <c r="F120" s="42"/>
      <c r="G120" s="41"/>
      <c r="H120" s="41"/>
      <c r="I120" s="41"/>
      <c r="J120" s="41"/>
      <c r="K120" s="41"/>
      <c r="L120" s="55"/>
      <c r="M120" s="41"/>
      <c r="N120" s="41"/>
      <c r="O120" s="41"/>
      <c r="Q120" s="2" t="s">
        <v>273</v>
      </c>
    </row>
    <row r="121" spans="3:17">
      <c r="C121" s="45" t="s">
        <v>821</v>
      </c>
      <c r="E121" s="42"/>
      <c r="F121" s="42"/>
      <c r="G121" s="41"/>
      <c r="H121" s="41"/>
      <c r="I121" s="41"/>
      <c r="J121" s="41"/>
      <c r="K121" s="41"/>
      <c r="L121" s="55"/>
      <c r="M121" s="41"/>
      <c r="N121" s="41"/>
      <c r="O121" s="41"/>
      <c r="Q121" s="2" t="s">
        <v>273</v>
      </c>
    </row>
    <row r="122" spans="3:17">
      <c r="C122" s="45" t="s">
        <v>824</v>
      </c>
      <c r="E122" s="42"/>
      <c r="F122" s="42"/>
      <c r="G122" s="41"/>
      <c r="H122" s="41"/>
      <c r="I122" s="41"/>
      <c r="J122" s="41"/>
      <c r="K122" s="41"/>
      <c r="L122" s="55"/>
      <c r="M122" s="41"/>
      <c r="N122" s="41"/>
      <c r="O122" s="41"/>
      <c r="Q122" s="2" t="s">
        <v>273</v>
      </c>
    </row>
    <row r="123" spans="3:17">
      <c r="C123" s="45" t="s">
        <v>909</v>
      </c>
      <c r="E123" s="42"/>
      <c r="F123" s="42"/>
      <c r="G123" s="41"/>
      <c r="H123" s="41"/>
      <c r="I123" s="41"/>
      <c r="J123" s="41"/>
      <c r="K123" s="41"/>
      <c r="L123" s="55"/>
      <c r="M123" s="41"/>
      <c r="N123" s="41"/>
      <c r="O123" s="41"/>
      <c r="Q123" s="2" t="s">
        <v>273</v>
      </c>
    </row>
    <row r="124" spans="3:17">
      <c r="C124" s="45" t="s">
        <v>964</v>
      </c>
      <c r="E124" s="42"/>
      <c r="F124" s="42"/>
      <c r="G124" s="41"/>
      <c r="H124" s="41"/>
      <c r="I124" s="41"/>
      <c r="J124" s="41"/>
      <c r="K124" s="41"/>
      <c r="L124" s="55"/>
      <c r="M124" s="41"/>
      <c r="N124" s="41"/>
      <c r="O124" s="41"/>
      <c r="Q124" s="2" t="s">
        <v>273</v>
      </c>
    </row>
    <row r="125" spans="3:17">
      <c r="C125" s="45" t="s">
        <v>630</v>
      </c>
      <c r="E125" s="42"/>
      <c r="F125" s="42"/>
      <c r="G125" s="41"/>
      <c r="H125" s="41"/>
      <c r="I125" s="41"/>
      <c r="J125" s="41"/>
      <c r="K125" s="41"/>
      <c r="L125" s="55"/>
      <c r="M125" s="41"/>
      <c r="N125" s="41"/>
      <c r="O125" s="41"/>
      <c r="Q125" s="2" t="s">
        <v>273</v>
      </c>
    </row>
    <row r="126" spans="3:17">
      <c r="C126" s="45" t="s">
        <v>1341</v>
      </c>
      <c r="E126" s="42"/>
      <c r="F126" s="42"/>
      <c r="G126" s="41"/>
      <c r="H126" s="41"/>
      <c r="I126" s="41"/>
      <c r="J126" s="41"/>
      <c r="K126" s="41"/>
      <c r="L126" s="55"/>
      <c r="M126" s="41"/>
      <c r="N126" s="41"/>
      <c r="O126" s="41"/>
      <c r="Q126" s="2" t="s">
        <v>273</v>
      </c>
    </row>
    <row r="127" spans="3:17">
      <c r="C127" s="45" t="s">
        <v>949</v>
      </c>
      <c r="E127" s="42"/>
      <c r="F127" s="42"/>
      <c r="G127" s="41"/>
      <c r="H127" s="41"/>
      <c r="I127" s="41"/>
      <c r="J127" s="41"/>
      <c r="K127" s="41"/>
      <c r="L127" s="55"/>
      <c r="M127" s="41"/>
      <c r="N127" s="41"/>
      <c r="O127" s="41"/>
      <c r="Q127" s="2" t="s">
        <v>273</v>
      </c>
    </row>
    <row r="128" spans="3:17">
      <c r="C128" s="45" t="s">
        <v>609</v>
      </c>
      <c r="E128" s="42"/>
      <c r="F128" s="42"/>
      <c r="G128" s="41"/>
      <c r="H128" s="41"/>
      <c r="I128" s="41"/>
      <c r="J128" s="41"/>
      <c r="K128" s="41"/>
      <c r="L128" s="55"/>
      <c r="M128" s="41"/>
      <c r="N128" s="41"/>
      <c r="O128" s="41"/>
      <c r="Q128" s="2" t="s">
        <v>273</v>
      </c>
    </row>
    <row r="129" spans="3:17">
      <c r="C129" s="45" t="s">
        <v>950</v>
      </c>
      <c r="E129" s="42"/>
      <c r="F129" s="42"/>
      <c r="G129" s="41"/>
      <c r="H129" s="41"/>
      <c r="I129" s="41"/>
      <c r="J129" s="41"/>
      <c r="K129" s="41"/>
      <c r="L129" s="55"/>
      <c r="M129" s="41"/>
      <c r="N129" s="41"/>
      <c r="O129" s="41"/>
      <c r="Q129" s="2" t="s">
        <v>273</v>
      </c>
    </row>
    <row r="130" spans="3:17" ht="23.15">
      <c r="C130" s="45" t="s">
        <v>952</v>
      </c>
      <c r="E130" s="42"/>
      <c r="F130" s="42"/>
      <c r="G130" s="41"/>
      <c r="H130" s="41"/>
      <c r="I130" s="41"/>
      <c r="J130" s="41"/>
      <c r="K130" s="41"/>
      <c r="L130" s="55"/>
      <c r="M130" s="41"/>
      <c r="N130" s="41"/>
      <c r="O130" s="41"/>
      <c r="Q130" s="2" t="s">
        <v>273</v>
      </c>
    </row>
    <row r="131" spans="3:17">
      <c r="C131" s="45" t="s">
        <v>945</v>
      </c>
      <c r="E131" s="42"/>
      <c r="F131" s="42"/>
      <c r="G131" s="41"/>
      <c r="H131" s="41"/>
      <c r="I131" s="41"/>
      <c r="J131" s="41"/>
      <c r="K131" s="41"/>
      <c r="L131" s="55"/>
      <c r="M131" s="41"/>
      <c r="N131" s="41"/>
      <c r="O131" s="41"/>
      <c r="Q131" s="2" t="s">
        <v>273</v>
      </c>
    </row>
    <row r="132" spans="3:17">
      <c r="C132" s="45" t="s">
        <v>972</v>
      </c>
      <c r="E132" s="42"/>
      <c r="F132" s="42"/>
      <c r="G132" s="41"/>
      <c r="H132" s="41"/>
      <c r="I132" s="41"/>
      <c r="J132" s="41"/>
      <c r="K132" s="41"/>
      <c r="L132" s="55"/>
      <c r="M132" s="41"/>
      <c r="N132" s="41"/>
      <c r="O132" s="41"/>
      <c r="Q132" s="2" t="s">
        <v>273</v>
      </c>
    </row>
    <row r="133" spans="3:17">
      <c r="C133" s="45" t="s">
        <v>1932</v>
      </c>
      <c r="E133" s="42"/>
      <c r="F133" s="42"/>
      <c r="G133" s="41"/>
      <c r="H133" s="41"/>
      <c r="I133" s="41"/>
      <c r="J133" s="41"/>
      <c r="K133" s="41"/>
      <c r="L133" s="55"/>
      <c r="M133" s="41"/>
      <c r="N133" s="41"/>
      <c r="O133" s="41"/>
    </row>
    <row r="134" spans="3:17">
      <c r="C134" s="45" t="s">
        <v>1497</v>
      </c>
      <c r="E134" s="42"/>
      <c r="F134" s="42"/>
      <c r="G134" s="41"/>
      <c r="H134" s="41"/>
      <c r="I134" s="41"/>
      <c r="J134" s="41"/>
      <c r="K134" s="41"/>
      <c r="L134" s="55"/>
      <c r="M134" s="41"/>
      <c r="N134" s="41"/>
      <c r="O134" s="41"/>
      <c r="Q134" s="2" t="s">
        <v>273</v>
      </c>
    </row>
    <row r="135" spans="3:17">
      <c r="C135" s="45" t="s">
        <v>597</v>
      </c>
      <c r="E135" s="42"/>
      <c r="F135" s="42"/>
      <c r="G135" s="41"/>
      <c r="H135" s="41"/>
      <c r="I135" s="41"/>
      <c r="J135" s="41"/>
      <c r="K135" s="41"/>
      <c r="L135" s="55"/>
      <c r="M135" s="41"/>
      <c r="N135" s="41"/>
      <c r="O135" s="41"/>
      <c r="Q135" s="2" t="s">
        <v>273</v>
      </c>
    </row>
    <row r="136" spans="3:17">
      <c r="C136" s="45" t="s">
        <v>596</v>
      </c>
      <c r="E136" s="42"/>
      <c r="F136" s="42"/>
      <c r="G136" s="41"/>
      <c r="H136" s="41"/>
      <c r="I136" s="41"/>
      <c r="J136" s="41"/>
      <c r="K136" s="41"/>
      <c r="L136" s="55"/>
      <c r="M136" s="41"/>
      <c r="N136" s="41"/>
      <c r="O136" s="41"/>
      <c r="Q136" s="41"/>
    </row>
    <row r="137" spans="3:17">
      <c r="C137" s="45" t="s">
        <v>975</v>
      </c>
      <c r="E137" s="42"/>
      <c r="F137" s="42"/>
      <c r="G137" s="41"/>
      <c r="H137" s="41"/>
      <c r="I137" s="41"/>
      <c r="J137" s="41"/>
      <c r="K137" s="41"/>
      <c r="L137" s="55"/>
      <c r="M137" s="41"/>
      <c r="N137" s="41"/>
      <c r="O137" s="41"/>
      <c r="Q137" s="41"/>
    </row>
    <row r="138" spans="3:17">
      <c r="C138" s="45" t="s">
        <v>613</v>
      </c>
      <c r="E138" s="42"/>
      <c r="F138" s="42"/>
      <c r="G138" s="41"/>
      <c r="H138" s="41"/>
      <c r="I138" s="41"/>
      <c r="J138" s="41"/>
      <c r="K138" s="41"/>
      <c r="L138" s="55"/>
      <c r="M138" s="41"/>
      <c r="N138" s="41"/>
      <c r="O138" s="41"/>
      <c r="Q138" s="41"/>
    </row>
    <row r="139" spans="3:17">
      <c r="C139" s="45" t="s">
        <v>1580</v>
      </c>
      <c r="E139" s="42"/>
      <c r="F139" s="42"/>
      <c r="G139" s="41"/>
      <c r="H139" s="41"/>
      <c r="I139" s="41"/>
      <c r="J139" s="41"/>
      <c r="K139" s="41"/>
      <c r="L139" s="55"/>
      <c r="M139" s="41"/>
      <c r="N139" s="41"/>
      <c r="O139" s="41"/>
      <c r="Q139" s="41"/>
    </row>
    <row r="140" spans="3:17">
      <c r="C140" s="45" t="s">
        <v>822</v>
      </c>
      <c r="E140" s="42"/>
      <c r="F140" s="42"/>
      <c r="G140" s="41"/>
      <c r="H140" s="41"/>
      <c r="I140" s="41"/>
      <c r="J140" s="41"/>
      <c r="K140" s="41"/>
      <c r="L140" s="55"/>
      <c r="M140" s="41"/>
      <c r="N140" s="41"/>
      <c r="O140" s="41"/>
      <c r="Q140" s="41"/>
    </row>
    <row r="141" spans="3:17">
      <c r="C141" s="45" t="s">
        <v>944</v>
      </c>
      <c r="E141" s="42"/>
      <c r="F141" s="42"/>
      <c r="G141" s="41"/>
      <c r="H141" s="41"/>
      <c r="I141" s="41"/>
      <c r="J141" s="41"/>
      <c r="K141" s="41"/>
      <c r="L141" s="55"/>
      <c r="M141" s="41"/>
      <c r="N141" s="41"/>
      <c r="O141" s="41"/>
      <c r="Q141" s="41"/>
    </row>
    <row r="142" spans="3:17">
      <c r="C142" s="45" t="s">
        <v>953</v>
      </c>
      <c r="E142" s="42"/>
      <c r="F142" s="42"/>
      <c r="G142" s="41"/>
      <c r="H142" s="41"/>
      <c r="I142" s="41"/>
      <c r="J142" s="41"/>
      <c r="K142" s="41"/>
      <c r="L142" s="55"/>
      <c r="M142" s="41"/>
      <c r="N142" s="41"/>
      <c r="O142" s="41"/>
      <c r="Q142" s="41"/>
    </row>
    <row r="143" spans="3:17">
      <c r="C143" s="45" t="s">
        <v>954</v>
      </c>
      <c r="E143" s="42"/>
      <c r="F143" s="42"/>
      <c r="G143" s="41"/>
      <c r="H143" s="41"/>
      <c r="I143" s="41"/>
      <c r="J143" s="41"/>
      <c r="K143" s="41"/>
      <c r="L143" s="55"/>
      <c r="M143" s="41"/>
      <c r="N143" s="41"/>
      <c r="O143" s="41"/>
      <c r="Q143" s="41"/>
    </row>
    <row r="144" spans="3:17">
      <c r="C144" s="45" t="s">
        <v>1496</v>
      </c>
      <c r="E144" s="42"/>
      <c r="F144" s="42"/>
      <c r="G144" s="41"/>
      <c r="H144" s="41"/>
      <c r="I144" s="41"/>
      <c r="J144" s="41"/>
      <c r="K144" s="41"/>
      <c r="L144" s="55"/>
      <c r="M144" s="41"/>
      <c r="N144" s="41"/>
      <c r="O144" s="41"/>
      <c r="Q144" s="41"/>
    </row>
    <row r="145" spans="3:3">
      <c r="C145" s="45" t="s">
        <v>955</v>
      </c>
    </row>
  </sheetData>
  <mergeCells count="2">
    <mergeCell ref="A1:N1"/>
    <mergeCell ref="D8:E8"/>
  </mergeCells>
  <conditionalFormatting sqref="A9:P135 A136:Q99284">
    <cfRule type="expression" dxfId="44" priority="1">
      <formula>AND(ISERROR(FIND(".",$A9)),$A9&lt;&gt;"")</formula>
    </cfRule>
  </conditionalFormatting>
  <conditionalFormatting sqref="D9:D99284">
    <cfRule type="expression" dxfId="43" priority="2">
      <formula>$E9="F"</formula>
    </cfRule>
    <cfRule type="expression" dxfId="42" priority="3">
      <formula>$E9="O"</formula>
    </cfRule>
    <cfRule type="expression" dxfId="41" priority="4">
      <formula>$E9="I"</formula>
    </cfRule>
    <cfRule type="expression" dxfId="40" priority="5">
      <formula>$E9="G"</formula>
    </cfRule>
  </conditionalFormatting>
  <pageMargins left="0.19685039370078741" right="0.19685039370078741" top="0.27559055118110237" bottom="0.27559055118110237" header="0.19685039370078741" footer="0.19685039370078741"/>
  <pageSetup paperSize="8"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19"/>
  <sheetViews>
    <sheetView showGridLines="0" zoomScale="110" zoomScaleNormal="110" workbookViewId="0">
      <pane xSplit="3" ySplit="8" topLeftCell="D9" activePane="bottomRight" state="frozen"/>
      <selection pane="topRight" activeCell="D1" sqref="D1"/>
      <selection pane="bottomLeft" activeCell="A9" sqref="A9"/>
      <selection pane="bottomRight" sqref="A1:N1"/>
    </sheetView>
  </sheetViews>
  <sheetFormatPr baseColWidth="10" defaultColWidth="10.83203125" defaultRowHeight="11.6"/>
  <cols>
    <col min="1" max="1" width="7" style="13" customWidth="1"/>
    <col min="2" max="2" width="0.83203125" style="12" customWidth="1"/>
    <col min="3" max="3" width="91.83203125" style="45" customWidth="1"/>
    <col min="4" max="4" width="0.83203125" style="6" customWidth="1"/>
    <col min="5" max="5" width="10.4140625" style="4" customWidth="1"/>
    <col min="6" max="6" width="13.4140625" style="4" customWidth="1"/>
    <col min="7" max="7" width="11.58203125" style="5" customWidth="1"/>
    <col min="8" max="8" width="13.1640625" style="7" customWidth="1"/>
    <col min="9" max="9" width="11.83203125" style="7" customWidth="1"/>
    <col min="10" max="10" width="13" style="10" customWidth="1"/>
    <col min="11" max="11" width="16" style="9" customWidth="1"/>
    <col min="12" max="12" width="11.58203125" style="56" customWidth="1"/>
    <col min="13" max="13" width="71.1640625" style="1" customWidth="1"/>
    <col min="14" max="14" width="117.83203125" style="2" customWidth="1"/>
    <col min="15" max="15" width="3" style="41" customWidth="1"/>
    <col min="16" max="16" width="255.4140625" style="41" customWidth="1"/>
    <col min="17" max="52" width="11" style="2" customWidth="1"/>
    <col min="53" max="16384" width="10.83203125" style="2"/>
  </cols>
  <sheetData>
    <row r="1" spans="1:17" s="3" customFormat="1" ht="30" customHeight="1">
      <c r="A1" s="137" t="s">
        <v>2140</v>
      </c>
      <c r="B1" s="137"/>
      <c r="C1" s="137"/>
      <c r="D1" s="137"/>
      <c r="E1" s="137"/>
      <c r="F1" s="137"/>
      <c r="G1" s="137"/>
      <c r="H1" s="137"/>
      <c r="I1" s="137"/>
      <c r="J1" s="137"/>
      <c r="K1" s="137"/>
      <c r="L1" s="137"/>
      <c r="M1" s="137"/>
      <c r="N1" s="137"/>
      <c r="O1" s="111"/>
      <c r="P1" s="87"/>
      <c r="Q1" s="2"/>
    </row>
    <row r="2" spans="1:17" s="3" customFormat="1">
      <c r="A2" s="15"/>
      <c r="B2" s="28"/>
      <c r="C2" s="38" t="s">
        <v>1685</v>
      </c>
      <c r="D2" s="36"/>
      <c r="E2" s="34"/>
      <c r="F2" s="17"/>
      <c r="G2" s="18"/>
      <c r="H2" s="14"/>
      <c r="I2" s="14"/>
      <c r="J2" s="14"/>
      <c r="K2" s="14"/>
      <c r="L2" s="52"/>
      <c r="M2" s="19"/>
      <c r="N2" s="14"/>
      <c r="O2" s="87"/>
      <c r="P2" s="87"/>
      <c r="Q2" s="2"/>
    </row>
    <row r="3" spans="1:17">
      <c r="A3" s="20"/>
      <c r="B3" s="29"/>
      <c r="C3" s="39" t="s">
        <v>926</v>
      </c>
      <c r="D3" s="36"/>
      <c r="E3" s="35"/>
      <c r="F3" s="21"/>
      <c r="G3" s="22"/>
      <c r="H3" s="14"/>
      <c r="I3" s="14"/>
      <c r="J3" s="14"/>
      <c r="K3" s="14"/>
      <c r="L3" s="52"/>
      <c r="M3" s="19"/>
      <c r="N3" s="14"/>
      <c r="O3" s="87"/>
      <c r="P3" s="87"/>
    </row>
    <row r="4" spans="1:17">
      <c r="A4" s="20"/>
      <c r="B4" s="30"/>
      <c r="C4" s="39" t="s">
        <v>2210</v>
      </c>
      <c r="D4" s="36"/>
      <c r="E4" s="35"/>
      <c r="F4" s="21"/>
      <c r="G4" s="22"/>
      <c r="H4" s="14"/>
      <c r="I4" s="14"/>
      <c r="J4" s="14"/>
      <c r="K4" s="14"/>
      <c r="L4" s="52"/>
      <c r="M4" s="19"/>
      <c r="N4" s="14"/>
      <c r="O4" s="87"/>
      <c r="P4" s="87"/>
    </row>
    <row r="5" spans="1:17">
      <c r="A5" s="20"/>
      <c r="B5" s="31"/>
      <c r="C5" s="39" t="s">
        <v>1682</v>
      </c>
      <c r="D5" s="36"/>
      <c r="E5" s="35"/>
      <c r="F5" s="21"/>
      <c r="G5" s="22"/>
      <c r="H5" s="14"/>
      <c r="I5" s="14"/>
      <c r="J5" s="14"/>
      <c r="K5" s="14"/>
      <c r="L5" s="52"/>
      <c r="M5" s="19"/>
      <c r="N5" s="14"/>
      <c r="O5" s="44"/>
      <c r="P5" s="44"/>
    </row>
    <row r="6" spans="1:17">
      <c r="A6" s="23"/>
      <c r="B6" s="32"/>
      <c r="C6" s="39" t="s">
        <v>1208</v>
      </c>
      <c r="D6" s="36"/>
      <c r="E6" s="35"/>
      <c r="F6" s="21"/>
      <c r="G6" s="22"/>
      <c r="H6" s="14"/>
      <c r="I6" s="14"/>
      <c r="J6" s="14"/>
      <c r="K6" s="14"/>
      <c r="L6" s="52"/>
      <c r="M6" s="19"/>
      <c r="N6" s="14"/>
      <c r="O6" s="44"/>
      <c r="P6" s="44"/>
    </row>
    <row r="7" spans="1:17">
      <c r="A7" s="20"/>
      <c r="B7" s="43"/>
      <c r="C7" s="39"/>
      <c r="D7" s="43"/>
      <c r="E7" s="37"/>
      <c r="F7" s="25"/>
      <c r="G7" s="14"/>
      <c r="H7" s="14"/>
      <c r="I7" s="14"/>
      <c r="J7" s="14"/>
      <c r="K7" s="14"/>
      <c r="L7" s="52"/>
      <c r="M7" s="14"/>
      <c r="N7" s="14"/>
      <c r="O7" s="44"/>
      <c r="P7" s="44"/>
    </row>
    <row r="8" spans="1:17" ht="25" customHeight="1">
      <c r="A8" s="15" t="s">
        <v>157</v>
      </c>
      <c r="B8" s="28"/>
      <c r="C8" s="38" t="s">
        <v>1672</v>
      </c>
      <c r="D8" s="138" t="s">
        <v>1686</v>
      </c>
      <c r="E8" s="138"/>
      <c r="F8" s="16" t="s">
        <v>927</v>
      </c>
      <c r="G8" s="49" t="s">
        <v>1687</v>
      </c>
      <c r="H8" s="49" t="s">
        <v>1683</v>
      </c>
      <c r="I8" s="49" t="s">
        <v>1688</v>
      </c>
      <c r="J8" s="24" t="s">
        <v>938</v>
      </c>
      <c r="K8" s="24" t="s">
        <v>1689</v>
      </c>
      <c r="L8" s="53" t="s">
        <v>1673</v>
      </c>
      <c r="M8" s="24" t="s">
        <v>158</v>
      </c>
      <c r="N8" s="24" t="s">
        <v>851</v>
      </c>
      <c r="O8" s="24"/>
      <c r="P8" s="24" t="s">
        <v>1670</v>
      </c>
    </row>
    <row r="9" spans="1:17">
      <c r="A9" s="15">
        <v>1970</v>
      </c>
      <c r="B9" s="33"/>
      <c r="C9" s="48"/>
      <c r="D9" s="25"/>
      <c r="E9" s="40"/>
      <c r="F9" s="40"/>
      <c r="G9" s="50"/>
      <c r="H9" s="51"/>
      <c r="I9" s="51"/>
      <c r="J9" s="44"/>
      <c r="K9" s="51"/>
      <c r="L9" s="54"/>
      <c r="M9" s="44"/>
      <c r="N9" s="44"/>
      <c r="O9" s="44"/>
      <c r="P9" s="44"/>
      <c r="Q9" s="2" t="s">
        <v>273</v>
      </c>
    </row>
    <row r="10" spans="1:17">
      <c r="A10" s="23" t="s">
        <v>1747</v>
      </c>
      <c r="B10" s="33"/>
      <c r="C10" s="48" t="s">
        <v>311</v>
      </c>
      <c r="D10" s="92"/>
      <c r="E10" s="40" t="s">
        <v>2</v>
      </c>
      <c r="F10" s="40" t="s">
        <v>848</v>
      </c>
      <c r="G10" s="50">
        <v>25.1</v>
      </c>
      <c r="H10" s="51">
        <v>18435</v>
      </c>
      <c r="I10" s="51">
        <v>18693</v>
      </c>
      <c r="J10" s="44">
        <v>49.7</v>
      </c>
      <c r="K10" s="51">
        <v>149505</v>
      </c>
      <c r="L10" s="54">
        <v>25520</v>
      </c>
      <c r="M10" s="44" t="s">
        <v>433</v>
      </c>
      <c r="N10" s="44" t="s">
        <v>1634</v>
      </c>
      <c r="O10" s="44"/>
      <c r="P10" s="44" t="s">
        <v>1520</v>
      </c>
      <c r="Q10" s="2" t="s">
        <v>273</v>
      </c>
    </row>
    <row r="11" spans="1:17">
      <c r="A11" s="23" t="s">
        <v>1747</v>
      </c>
      <c r="B11" s="33"/>
      <c r="C11" s="48" t="s">
        <v>312</v>
      </c>
      <c r="D11" s="92"/>
      <c r="E11" s="40" t="s">
        <v>2</v>
      </c>
      <c r="F11" s="40" t="s">
        <v>848</v>
      </c>
      <c r="G11" s="50">
        <v>25.1</v>
      </c>
      <c r="H11" s="51">
        <v>9399</v>
      </c>
      <c r="I11" s="51">
        <v>27675</v>
      </c>
      <c r="J11" s="44">
        <v>25.4</v>
      </c>
      <c r="K11" s="51">
        <v>149505</v>
      </c>
      <c r="L11" s="54">
        <v>25548</v>
      </c>
      <c r="M11" s="44" t="s">
        <v>1307</v>
      </c>
      <c r="N11" s="44" t="s">
        <v>525</v>
      </c>
      <c r="O11" s="44"/>
      <c r="P11" s="44" t="s">
        <v>1521</v>
      </c>
      <c r="Q11" s="2" t="s">
        <v>273</v>
      </c>
    </row>
    <row r="12" spans="1:17">
      <c r="A12" s="23" t="s">
        <v>1747</v>
      </c>
      <c r="B12" s="33"/>
      <c r="C12" s="48" t="s">
        <v>313</v>
      </c>
      <c r="D12" s="92"/>
      <c r="E12" s="40" t="s">
        <v>2</v>
      </c>
      <c r="F12" s="40" t="s">
        <v>849</v>
      </c>
      <c r="G12" s="50">
        <v>25.1</v>
      </c>
      <c r="H12" s="51">
        <v>26115</v>
      </c>
      <c r="I12" s="51">
        <v>10038</v>
      </c>
      <c r="J12" s="44">
        <v>72.2</v>
      </c>
      <c r="K12" s="51">
        <v>149505</v>
      </c>
      <c r="L12" s="54">
        <v>25625</v>
      </c>
      <c r="M12" s="44" t="s">
        <v>526</v>
      </c>
      <c r="N12" s="44" t="s">
        <v>1086</v>
      </c>
      <c r="O12" s="44"/>
      <c r="P12" s="44" t="s">
        <v>1085</v>
      </c>
      <c r="Q12" s="2" t="s">
        <v>273</v>
      </c>
    </row>
    <row r="13" spans="1:17">
      <c r="A13" s="23" t="s">
        <v>1745</v>
      </c>
      <c r="B13" s="33"/>
      <c r="C13" s="48" t="s">
        <v>1087</v>
      </c>
      <c r="D13" s="92"/>
      <c r="E13" s="40" t="s">
        <v>2</v>
      </c>
      <c r="F13" s="40" t="s">
        <v>849</v>
      </c>
      <c r="G13" s="50">
        <v>29.8</v>
      </c>
      <c r="H13" s="51">
        <v>27072</v>
      </c>
      <c r="I13" s="51">
        <v>16690</v>
      </c>
      <c r="J13" s="44">
        <v>61.9</v>
      </c>
      <c r="K13" s="51">
        <v>149524</v>
      </c>
      <c r="L13" s="54">
        <v>25527</v>
      </c>
      <c r="M13" s="44" t="s">
        <v>2478</v>
      </c>
      <c r="N13" s="44" t="s">
        <v>924</v>
      </c>
      <c r="O13" s="44"/>
      <c r="P13" s="44" t="s">
        <v>2203</v>
      </c>
      <c r="Q13" s="2" t="s">
        <v>273</v>
      </c>
    </row>
    <row r="14" spans="1:17">
      <c r="A14" s="23" t="s">
        <v>1745</v>
      </c>
      <c r="B14" s="33"/>
      <c r="C14" s="48" t="s">
        <v>838</v>
      </c>
      <c r="D14" s="94"/>
      <c r="E14" s="40" t="s">
        <v>40</v>
      </c>
      <c r="F14" s="40" t="s">
        <v>848</v>
      </c>
      <c r="G14" s="50">
        <v>29.7</v>
      </c>
      <c r="H14" s="51">
        <v>18275</v>
      </c>
      <c r="I14" s="51">
        <v>23048</v>
      </c>
      <c r="J14" s="44">
        <v>44.2</v>
      </c>
      <c r="K14" s="51">
        <v>149524</v>
      </c>
      <c r="L14" s="54">
        <v>25625</v>
      </c>
      <c r="M14" s="59" t="s">
        <v>1570</v>
      </c>
      <c r="N14" s="44" t="s">
        <v>899</v>
      </c>
      <c r="O14" s="44"/>
      <c r="P14" s="44" t="s">
        <v>2406</v>
      </c>
      <c r="Q14" s="2" t="s">
        <v>273</v>
      </c>
    </row>
    <row r="15" spans="1:17">
      <c r="A15" s="23" t="s">
        <v>1745</v>
      </c>
      <c r="B15" s="33"/>
      <c r="C15" s="48" t="s">
        <v>497</v>
      </c>
      <c r="D15" s="92"/>
      <c r="E15" s="40" t="s">
        <v>2</v>
      </c>
      <c r="F15" s="40" t="s">
        <v>848</v>
      </c>
      <c r="G15" s="50">
        <v>29.7</v>
      </c>
      <c r="H15" s="51">
        <v>21218</v>
      </c>
      <c r="I15" s="51">
        <v>21346</v>
      </c>
      <c r="J15" s="44">
        <v>49.8</v>
      </c>
      <c r="K15" s="51">
        <v>149524</v>
      </c>
      <c r="L15" s="54">
        <v>25667</v>
      </c>
      <c r="M15" s="44" t="s">
        <v>435</v>
      </c>
      <c r="N15" s="44" t="s">
        <v>923</v>
      </c>
      <c r="O15" s="44"/>
      <c r="P15" s="44" t="s">
        <v>1522</v>
      </c>
      <c r="Q15" s="2" t="s">
        <v>273</v>
      </c>
    </row>
    <row r="16" spans="1:17">
      <c r="A16" s="23" t="s">
        <v>1745</v>
      </c>
      <c r="B16" s="33"/>
      <c r="C16" s="48" t="s">
        <v>314</v>
      </c>
      <c r="D16" s="92"/>
      <c r="E16" s="40" t="s">
        <v>2</v>
      </c>
      <c r="F16" s="40" t="s">
        <v>849</v>
      </c>
      <c r="G16" s="50">
        <v>29.8</v>
      </c>
      <c r="H16" s="51">
        <v>26752</v>
      </c>
      <c r="I16" s="51">
        <v>16790</v>
      </c>
      <c r="J16" s="44">
        <v>61.4</v>
      </c>
      <c r="K16" s="51">
        <v>149524</v>
      </c>
      <c r="L16" s="54">
        <v>25752</v>
      </c>
      <c r="M16" s="44" t="s">
        <v>2229</v>
      </c>
      <c r="N16" s="44" t="s">
        <v>1635</v>
      </c>
      <c r="O16" s="44"/>
      <c r="P16" s="44" t="s">
        <v>1523</v>
      </c>
      <c r="Q16" s="2" t="s">
        <v>273</v>
      </c>
    </row>
    <row r="17" spans="1:17">
      <c r="A17" s="23" t="s">
        <v>1745</v>
      </c>
      <c r="B17" s="33"/>
      <c r="C17" s="48" t="s">
        <v>498</v>
      </c>
      <c r="D17" s="92"/>
      <c r="E17" s="40" t="s">
        <v>2</v>
      </c>
      <c r="F17" s="40" t="s">
        <v>849</v>
      </c>
      <c r="G17" s="50">
        <v>29.8</v>
      </c>
      <c r="H17" s="51">
        <v>28830</v>
      </c>
      <c r="I17" s="51">
        <v>13817</v>
      </c>
      <c r="J17" s="44">
        <v>67.599999999999994</v>
      </c>
      <c r="K17" s="51">
        <v>149524</v>
      </c>
      <c r="L17" s="54">
        <v>25737</v>
      </c>
      <c r="M17" s="44" t="s">
        <v>281</v>
      </c>
      <c r="N17" s="44" t="s">
        <v>922</v>
      </c>
      <c r="O17" s="44"/>
      <c r="P17" s="44" t="s">
        <v>1524</v>
      </c>
      <c r="Q17" s="2" t="s">
        <v>273</v>
      </c>
    </row>
    <row r="18" spans="1:17">
      <c r="A18" s="15">
        <v>1969</v>
      </c>
      <c r="B18" s="33"/>
      <c r="C18" s="48"/>
      <c r="D18" s="25"/>
      <c r="E18" s="40"/>
      <c r="F18" s="40"/>
      <c r="G18" s="50"/>
      <c r="H18" s="51"/>
      <c r="I18" s="51"/>
      <c r="J18" s="44"/>
      <c r="K18" s="51"/>
      <c r="L18" s="54"/>
      <c r="M18" s="44"/>
      <c r="N18" s="44"/>
      <c r="O18" s="44"/>
      <c r="P18" s="44"/>
      <c r="Q18" s="2" t="s">
        <v>273</v>
      </c>
    </row>
    <row r="19" spans="1:17">
      <c r="A19" s="23" t="s">
        <v>1722</v>
      </c>
      <c r="B19" s="33"/>
      <c r="C19" s="48" t="s">
        <v>334</v>
      </c>
      <c r="D19" s="91"/>
      <c r="E19" s="40" t="s">
        <v>9</v>
      </c>
      <c r="F19" s="40" t="s">
        <v>849</v>
      </c>
      <c r="G19" s="50">
        <v>26.2</v>
      </c>
      <c r="H19" s="51">
        <v>25001</v>
      </c>
      <c r="I19" s="51">
        <v>13459</v>
      </c>
      <c r="J19" s="44">
        <v>64</v>
      </c>
      <c r="K19" s="51">
        <v>150106</v>
      </c>
      <c r="L19" s="54">
        <v>25170</v>
      </c>
      <c r="M19" s="44" t="s">
        <v>423</v>
      </c>
      <c r="N19" s="44" t="s">
        <v>529</v>
      </c>
      <c r="O19" s="44"/>
      <c r="P19" s="44" t="s">
        <v>1910</v>
      </c>
      <c r="Q19" s="2" t="s">
        <v>273</v>
      </c>
    </row>
    <row r="20" spans="1:17">
      <c r="A20" s="23" t="s">
        <v>1722</v>
      </c>
      <c r="B20" s="33"/>
      <c r="C20" s="48" t="s">
        <v>1079</v>
      </c>
      <c r="D20" s="98"/>
      <c r="E20" s="40" t="s">
        <v>10</v>
      </c>
      <c r="F20" s="40" t="s">
        <v>848</v>
      </c>
      <c r="G20" s="50">
        <v>26.2</v>
      </c>
      <c r="H20" s="51">
        <v>14379</v>
      </c>
      <c r="I20" s="51">
        <v>23930</v>
      </c>
      <c r="J20" s="44">
        <v>36.799999999999997</v>
      </c>
      <c r="K20" s="51">
        <v>150106</v>
      </c>
      <c r="L20" s="54">
        <v>25170</v>
      </c>
      <c r="M20" s="59" t="s">
        <v>1570</v>
      </c>
      <c r="N20" s="44" t="s">
        <v>2238</v>
      </c>
      <c r="O20" s="44"/>
      <c r="P20" s="44" t="s">
        <v>2407</v>
      </c>
      <c r="Q20" s="2" t="s">
        <v>273</v>
      </c>
    </row>
    <row r="21" spans="1:17">
      <c r="A21" s="23" t="s">
        <v>128</v>
      </c>
      <c r="B21" s="33"/>
      <c r="C21" s="48" t="s">
        <v>315</v>
      </c>
      <c r="D21" s="92"/>
      <c r="E21" s="40" t="s">
        <v>2</v>
      </c>
      <c r="F21" s="40" t="s">
        <v>849</v>
      </c>
      <c r="G21" s="50">
        <v>21.2</v>
      </c>
      <c r="H21" s="51">
        <v>21859</v>
      </c>
      <c r="I21" s="51">
        <v>8447</v>
      </c>
      <c r="J21" s="44">
        <v>72.099999999999994</v>
      </c>
      <c r="K21" s="51">
        <v>150202</v>
      </c>
      <c r="L21" s="54">
        <v>25373</v>
      </c>
      <c r="M21" s="44" t="s">
        <v>527</v>
      </c>
      <c r="N21" s="44" t="s">
        <v>528</v>
      </c>
      <c r="O21" s="44"/>
      <c r="P21" s="44" t="s">
        <v>1080</v>
      </c>
      <c r="Q21" s="2" t="s">
        <v>273</v>
      </c>
    </row>
    <row r="22" spans="1:17">
      <c r="A22" s="23" t="s">
        <v>1831</v>
      </c>
      <c r="B22" s="33"/>
      <c r="C22" s="48" t="s">
        <v>130</v>
      </c>
      <c r="D22" s="94"/>
      <c r="E22" s="40" t="s">
        <v>40</v>
      </c>
      <c r="F22" s="40" t="s">
        <v>849</v>
      </c>
      <c r="G22" s="50">
        <v>43.9</v>
      </c>
      <c r="H22" s="51">
        <v>43786</v>
      </c>
      <c r="I22" s="51">
        <v>22024</v>
      </c>
      <c r="J22" s="44">
        <v>66.5</v>
      </c>
      <c r="K22" s="51">
        <v>150458</v>
      </c>
      <c r="L22" s="54"/>
      <c r="M22" s="44" t="s">
        <v>1574</v>
      </c>
      <c r="N22" s="44" t="s">
        <v>1494</v>
      </c>
      <c r="O22" s="44"/>
      <c r="P22" s="44" t="s">
        <v>1082</v>
      </c>
      <c r="Q22" s="2" t="s">
        <v>273</v>
      </c>
    </row>
    <row r="23" spans="1:17">
      <c r="A23" s="23" t="s">
        <v>1831</v>
      </c>
      <c r="B23" s="33"/>
      <c r="C23" s="48" t="s">
        <v>131</v>
      </c>
      <c r="D23" s="94"/>
      <c r="E23" s="40" t="s">
        <v>40</v>
      </c>
      <c r="F23" s="40" t="s">
        <v>849</v>
      </c>
      <c r="G23" s="50">
        <v>43.9</v>
      </c>
      <c r="H23" s="51">
        <v>43753</v>
      </c>
      <c r="I23" s="51">
        <v>21999</v>
      </c>
      <c r="J23" s="44">
        <v>66.400000000000006</v>
      </c>
      <c r="K23" s="51">
        <v>150458</v>
      </c>
      <c r="L23" s="54"/>
      <c r="M23" s="44" t="s">
        <v>1574</v>
      </c>
      <c r="N23" s="44" t="s">
        <v>348</v>
      </c>
      <c r="O23" s="44"/>
      <c r="P23" s="44" t="s">
        <v>1081</v>
      </c>
      <c r="Q23" s="2" t="s">
        <v>273</v>
      </c>
    </row>
    <row r="24" spans="1:17">
      <c r="A24" s="23" t="s">
        <v>1831</v>
      </c>
      <c r="B24" s="33"/>
      <c r="C24" s="48" t="s">
        <v>132</v>
      </c>
      <c r="D24" s="94"/>
      <c r="E24" s="40" t="s">
        <v>40</v>
      </c>
      <c r="F24" s="40" t="s">
        <v>849</v>
      </c>
      <c r="G24" s="50">
        <v>43.9</v>
      </c>
      <c r="H24" s="51">
        <v>43704</v>
      </c>
      <c r="I24" s="51">
        <v>21845</v>
      </c>
      <c r="J24" s="44">
        <v>66.400000000000006</v>
      </c>
      <c r="K24" s="51">
        <v>150458</v>
      </c>
      <c r="L24" s="54"/>
      <c r="M24" s="44" t="s">
        <v>1574</v>
      </c>
      <c r="N24" s="44" t="s">
        <v>348</v>
      </c>
      <c r="O24" s="44"/>
      <c r="P24" s="44" t="s">
        <v>1084</v>
      </c>
      <c r="Q24" s="2" t="s">
        <v>273</v>
      </c>
    </row>
    <row r="25" spans="1:17">
      <c r="A25" s="23" t="s">
        <v>1831</v>
      </c>
      <c r="B25" s="33"/>
      <c r="C25" s="48" t="s">
        <v>133</v>
      </c>
      <c r="D25" s="94"/>
      <c r="E25" s="40" t="s">
        <v>40</v>
      </c>
      <c r="F25" s="40" t="s">
        <v>849</v>
      </c>
      <c r="G25" s="50">
        <v>43.9</v>
      </c>
      <c r="H25" s="51">
        <v>43657</v>
      </c>
      <c r="I25" s="51">
        <v>21828</v>
      </c>
      <c r="J25" s="44">
        <v>66.3</v>
      </c>
      <c r="K25" s="51">
        <v>150458</v>
      </c>
      <c r="L25" s="54"/>
      <c r="M25" s="44" t="s">
        <v>1574</v>
      </c>
      <c r="N25" s="44" t="s">
        <v>348</v>
      </c>
      <c r="O25" s="44"/>
      <c r="P25" s="44" t="s">
        <v>1083</v>
      </c>
      <c r="Q25" s="2" t="s">
        <v>273</v>
      </c>
    </row>
    <row r="26" spans="1:17">
      <c r="A26" s="15">
        <v>1968</v>
      </c>
      <c r="B26" s="33"/>
      <c r="C26" s="48"/>
      <c r="D26" s="25"/>
      <c r="E26" s="40"/>
      <c r="F26" s="40"/>
      <c r="G26" s="50"/>
      <c r="H26" s="51"/>
      <c r="I26" s="51"/>
      <c r="J26" s="44"/>
      <c r="K26" s="51"/>
      <c r="L26" s="54"/>
      <c r="M26" s="44"/>
      <c r="N26" s="44"/>
      <c r="O26" s="44"/>
      <c r="P26" s="44"/>
      <c r="Q26" s="2" t="s">
        <v>273</v>
      </c>
    </row>
    <row r="27" spans="1:17">
      <c r="A27" s="23" t="s">
        <v>1698</v>
      </c>
      <c r="B27" s="33"/>
      <c r="C27" s="48" t="s">
        <v>316</v>
      </c>
      <c r="D27" s="92"/>
      <c r="E27" s="40" t="s">
        <v>2</v>
      </c>
      <c r="F27" s="40" t="s">
        <v>849</v>
      </c>
      <c r="G27" s="50">
        <v>16.8</v>
      </c>
      <c r="H27" s="51">
        <v>14856</v>
      </c>
      <c r="I27" s="51">
        <v>10167</v>
      </c>
      <c r="J27" s="44">
        <v>59.4</v>
      </c>
      <c r="K27" s="51">
        <v>150851</v>
      </c>
      <c r="L27" s="54">
        <v>24827</v>
      </c>
      <c r="M27" s="44" t="s">
        <v>1308</v>
      </c>
      <c r="N27" s="44" t="s">
        <v>900</v>
      </c>
      <c r="O27" s="44"/>
      <c r="P27" s="44" t="s">
        <v>2072</v>
      </c>
      <c r="Q27" s="2" t="s">
        <v>273</v>
      </c>
    </row>
    <row r="28" spans="1:17">
      <c r="A28" s="23" t="s">
        <v>1698</v>
      </c>
      <c r="B28" s="33"/>
      <c r="C28" s="48" t="s">
        <v>1078</v>
      </c>
      <c r="D28" s="94"/>
      <c r="E28" s="40" t="s">
        <v>40</v>
      </c>
      <c r="F28" s="40" t="s">
        <v>848</v>
      </c>
      <c r="G28" s="50">
        <v>16.8</v>
      </c>
      <c r="H28" s="51">
        <v>8127</v>
      </c>
      <c r="I28" s="51">
        <v>16962</v>
      </c>
      <c r="J28" s="44">
        <v>32.4</v>
      </c>
      <c r="K28" s="51">
        <v>150851</v>
      </c>
      <c r="L28" s="54">
        <v>24638</v>
      </c>
      <c r="M28" s="59" t="s">
        <v>1570</v>
      </c>
      <c r="N28" s="44" t="s">
        <v>807</v>
      </c>
      <c r="O28" s="44"/>
      <c r="P28" s="44" t="s">
        <v>2408</v>
      </c>
      <c r="Q28" s="2" t="s">
        <v>273</v>
      </c>
    </row>
    <row r="29" spans="1:17">
      <c r="A29" s="23" t="s">
        <v>129</v>
      </c>
      <c r="B29" s="33"/>
      <c r="C29" s="48" t="s">
        <v>335</v>
      </c>
      <c r="D29" s="92"/>
      <c r="E29" s="40" t="s">
        <v>2</v>
      </c>
      <c r="F29" s="40" t="s">
        <v>849</v>
      </c>
      <c r="G29" s="50">
        <v>30.7</v>
      </c>
      <c r="H29" s="51">
        <v>24405</v>
      </c>
      <c r="I29" s="51">
        <v>21318</v>
      </c>
      <c r="J29" s="44">
        <v>53.4</v>
      </c>
      <c r="K29" s="51">
        <v>150395</v>
      </c>
      <c r="L29" s="54">
        <v>24953</v>
      </c>
      <c r="M29" s="44" t="s">
        <v>2230</v>
      </c>
      <c r="N29" s="44" t="s">
        <v>1990</v>
      </c>
      <c r="O29" s="44"/>
      <c r="P29" s="44" t="s">
        <v>2017</v>
      </c>
      <c r="Q29" s="2" t="s">
        <v>273</v>
      </c>
    </row>
    <row r="30" spans="1:17">
      <c r="A30" s="23" t="s">
        <v>129</v>
      </c>
      <c r="B30" s="33"/>
      <c r="C30" s="48" t="s">
        <v>414</v>
      </c>
      <c r="D30" s="92"/>
      <c r="E30" s="40" t="s">
        <v>2</v>
      </c>
      <c r="F30" s="40" t="s">
        <v>848</v>
      </c>
      <c r="G30" s="50">
        <v>30.7</v>
      </c>
      <c r="H30" s="51">
        <v>10619</v>
      </c>
      <c r="I30" s="51">
        <v>34974</v>
      </c>
      <c r="J30" s="44">
        <v>23.3</v>
      </c>
      <c r="K30" s="51">
        <v>150395</v>
      </c>
      <c r="L30" s="54">
        <v>25002</v>
      </c>
      <c r="M30" s="44" t="s">
        <v>413</v>
      </c>
      <c r="N30" s="44" t="s">
        <v>523</v>
      </c>
      <c r="O30" s="44"/>
      <c r="P30" s="44" t="s">
        <v>2016</v>
      </c>
      <c r="Q30" s="2" t="s">
        <v>273</v>
      </c>
    </row>
    <row r="31" spans="1:17">
      <c r="A31" s="23" t="s">
        <v>129</v>
      </c>
      <c r="B31" s="33"/>
      <c r="C31" s="48" t="s">
        <v>732</v>
      </c>
      <c r="D31" s="92"/>
      <c r="E31" s="40" t="s">
        <v>2</v>
      </c>
      <c r="F31" s="40" t="s">
        <v>849</v>
      </c>
      <c r="G31" s="50">
        <v>30.6</v>
      </c>
      <c r="H31" s="51">
        <v>24655</v>
      </c>
      <c r="I31" s="51">
        <v>20474</v>
      </c>
      <c r="J31" s="44">
        <v>54.6</v>
      </c>
      <c r="K31" s="51">
        <v>150395</v>
      </c>
      <c r="L31" s="54">
        <v>25023</v>
      </c>
      <c r="M31" s="44" t="s">
        <v>279</v>
      </c>
      <c r="N31" s="44" t="s">
        <v>524</v>
      </c>
      <c r="O31" s="44"/>
      <c r="P31" s="44" t="s">
        <v>2110</v>
      </c>
      <c r="Q31" s="2" t="s">
        <v>273</v>
      </c>
    </row>
    <row r="32" spans="1:17">
      <c r="A32" s="15">
        <v>1967</v>
      </c>
      <c r="B32" s="33"/>
      <c r="C32" s="48"/>
      <c r="D32" s="25"/>
      <c r="E32" s="40"/>
      <c r="F32" s="40"/>
      <c r="G32" s="50"/>
      <c r="H32" s="51"/>
      <c r="I32" s="51"/>
      <c r="J32" s="44"/>
      <c r="K32" s="51"/>
      <c r="L32" s="54"/>
      <c r="M32" s="44"/>
      <c r="N32" s="44"/>
      <c r="O32" s="44"/>
      <c r="P32" s="44"/>
      <c r="Q32" s="2" t="s">
        <v>273</v>
      </c>
    </row>
    <row r="33" spans="1:17">
      <c r="A33" s="23" t="s">
        <v>1749</v>
      </c>
      <c r="B33" s="33"/>
      <c r="C33" s="48" t="s">
        <v>317</v>
      </c>
      <c r="D33" s="92"/>
      <c r="E33" s="40" t="s">
        <v>2</v>
      </c>
      <c r="F33" s="40" t="s">
        <v>849</v>
      </c>
      <c r="G33" s="50">
        <v>31.3</v>
      </c>
      <c r="H33" s="51">
        <v>31934</v>
      </c>
      <c r="I33" s="51">
        <v>14177</v>
      </c>
      <c r="J33" s="44">
        <v>69.3</v>
      </c>
      <c r="K33" s="51">
        <v>151525</v>
      </c>
      <c r="L33" s="54">
        <v>24379</v>
      </c>
      <c r="M33" s="44" t="s">
        <v>2479</v>
      </c>
      <c r="N33" s="44" t="s">
        <v>1073</v>
      </c>
      <c r="O33" s="44"/>
      <c r="P33" s="44" t="s">
        <v>2409</v>
      </c>
      <c r="Q33" s="2" t="s">
        <v>273</v>
      </c>
    </row>
    <row r="34" spans="1:17">
      <c r="A34" s="23" t="s">
        <v>1749</v>
      </c>
      <c r="B34" s="33"/>
      <c r="C34" s="48" t="s">
        <v>428</v>
      </c>
      <c r="D34" s="92"/>
      <c r="E34" s="40" t="s">
        <v>2</v>
      </c>
      <c r="F34" s="40" t="s">
        <v>849</v>
      </c>
      <c r="G34" s="50">
        <v>31.1</v>
      </c>
      <c r="H34" s="51">
        <v>26793</v>
      </c>
      <c r="I34" s="51">
        <v>19992</v>
      </c>
      <c r="J34" s="44">
        <v>57.3</v>
      </c>
      <c r="K34" s="51">
        <v>151525</v>
      </c>
      <c r="L34" s="54">
        <v>24512</v>
      </c>
      <c r="M34" s="44" t="s">
        <v>429</v>
      </c>
      <c r="N34" s="44" t="s">
        <v>1074</v>
      </c>
      <c r="O34" s="44"/>
      <c r="P34" s="44" t="s">
        <v>2410</v>
      </c>
      <c r="Q34" s="2" t="s">
        <v>273</v>
      </c>
    </row>
    <row r="35" spans="1:17">
      <c r="A35" s="23" t="s">
        <v>1749</v>
      </c>
      <c r="B35" s="33"/>
      <c r="C35" s="48" t="s">
        <v>318</v>
      </c>
      <c r="D35" s="92"/>
      <c r="E35" s="40" t="s">
        <v>2</v>
      </c>
      <c r="F35" s="40" t="s">
        <v>849</v>
      </c>
      <c r="G35" s="50">
        <v>31.1</v>
      </c>
      <c r="H35" s="51">
        <v>34531</v>
      </c>
      <c r="I35" s="51">
        <v>12000</v>
      </c>
      <c r="J35" s="44">
        <v>74.2</v>
      </c>
      <c r="K35" s="51">
        <v>151525</v>
      </c>
      <c r="L35" s="54">
        <v>24540</v>
      </c>
      <c r="M35" s="44" t="s">
        <v>571</v>
      </c>
      <c r="N35" s="44" t="s">
        <v>1075</v>
      </c>
      <c r="O35" s="44"/>
      <c r="P35" s="44" t="s">
        <v>1525</v>
      </c>
      <c r="Q35" s="2" t="s">
        <v>273</v>
      </c>
    </row>
    <row r="36" spans="1:17">
      <c r="A36" s="23" t="s">
        <v>145</v>
      </c>
      <c r="B36" s="33"/>
      <c r="C36" s="48" t="s">
        <v>1077</v>
      </c>
      <c r="D36" s="92"/>
      <c r="E36" s="40" t="s">
        <v>2</v>
      </c>
      <c r="F36" s="40" t="s">
        <v>849</v>
      </c>
      <c r="G36" s="50">
        <v>39.6</v>
      </c>
      <c r="H36" s="51">
        <v>32118</v>
      </c>
      <c r="I36" s="51">
        <v>27190</v>
      </c>
      <c r="J36" s="44">
        <v>54.2</v>
      </c>
      <c r="K36" s="51">
        <v>150211</v>
      </c>
      <c r="L36" s="54">
        <v>24757</v>
      </c>
      <c r="M36" s="44" t="s">
        <v>1915</v>
      </c>
      <c r="N36" s="44" t="s">
        <v>555</v>
      </c>
      <c r="O36" s="44"/>
      <c r="P36" s="44" t="s">
        <v>1526</v>
      </c>
      <c r="Q36" s="2" t="s">
        <v>273</v>
      </c>
    </row>
    <row r="37" spans="1:17">
      <c r="A37" s="15">
        <v>1966</v>
      </c>
      <c r="B37" s="33"/>
      <c r="C37" s="48"/>
      <c r="D37" s="25"/>
      <c r="E37" s="40"/>
      <c r="F37" s="40"/>
      <c r="G37" s="50"/>
      <c r="H37" s="51"/>
      <c r="I37" s="51"/>
      <c r="J37" s="44"/>
      <c r="K37" s="51"/>
      <c r="L37" s="54"/>
      <c r="M37" s="44"/>
      <c r="N37" s="44"/>
      <c r="O37" s="44"/>
      <c r="P37" s="44"/>
      <c r="Q37" s="2" t="s">
        <v>273</v>
      </c>
    </row>
    <row r="38" spans="1:17">
      <c r="A38" s="23" t="s">
        <v>1825</v>
      </c>
      <c r="B38" s="33"/>
      <c r="C38" s="48" t="s">
        <v>839</v>
      </c>
      <c r="D38" s="98"/>
      <c r="E38" s="40" t="s">
        <v>10</v>
      </c>
      <c r="F38" s="40" t="s">
        <v>849</v>
      </c>
      <c r="G38" s="50">
        <v>34.5</v>
      </c>
      <c r="H38" s="51">
        <v>13713</v>
      </c>
      <c r="I38" s="51">
        <v>9141</v>
      </c>
      <c r="J38" s="44">
        <v>60</v>
      </c>
      <c r="K38" s="51">
        <v>66462</v>
      </c>
      <c r="L38" s="54">
        <v>24155</v>
      </c>
      <c r="M38" s="59" t="s">
        <v>1570</v>
      </c>
      <c r="N38" s="44" t="s">
        <v>535</v>
      </c>
      <c r="O38" s="44"/>
      <c r="P38" s="44" t="s">
        <v>2411</v>
      </c>
      <c r="Q38" s="2" t="s">
        <v>273</v>
      </c>
    </row>
    <row r="39" spans="1:17">
      <c r="A39" s="23" t="s">
        <v>1738</v>
      </c>
      <c r="B39" s="33"/>
      <c r="C39" s="48" t="s">
        <v>485</v>
      </c>
      <c r="D39" s="94"/>
      <c r="E39" s="40" t="s">
        <v>40</v>
      </c>
      <c r="F39" s="40" t="s">
        <v>849</v>
      </c>
      <c r="G39" s="50">
        <v>24.6</v>
      </c>
      <c r="H39" s="51">
        <v>9063</v>
      </c>
      <c r="I39" s="51">
        <v>7176</v>
      </c>
      <c r="J39" s="44">
        <v>55.8</v>
      </c>
      <c r="K39" s="51">
        <v>66463</v>
      </c>
      <c r="L39" s="54">
        <v>24274</v>
      </c>
      <c r="M39" s="59" t="s">
        <v>1570</v>
      </c>
      <c r="N39" s="44" t="s">
        <v>853</v>
      </c>
      <c r="O39" s="44"/>
      <c r="P39" s="44" t="s">
        <v>2525</v>
      </c>
      <c r="Q39" s="2" t="s">
        <v>273</v>
      </c>
    </row>
    <row r="40" spans="1:17">
      <c r="A40" s="23" t="s">
        <v>1738</v>
      </c>
      <c r="B40" s="33"/>
      <c r="C40" s="48" t="s">
        <v>486</v>
      </c>
      <c r="D40" s="94"/>
      <c r="E40" s="40" t="s">
        <v>40</v>
      </c>
      <c r="F40" s="40" t="s">
        <v>849</v>
      </c>
      <c r="G40" s="50">
        <v>24.6</v>
      </c>
      <c r="H40" s="51">
        <v>10375</v>
      </c>
      <c r="I40" s="51">
        <v>5698</v>
      </c>
      <c r="J40" s="44">
        <v>64.5</v>
      </c>
      <c r="K40" s="51">
        <v>66463</v>
      </c>
      <c r="L40" s="54">
        <v>24274</v>
      </c>
      <c r="M40" s="59" t="s">
        <v>1570</v>
      </c>
      <c r="N40" s="44" t="s">
        <v>854</v>
      </c>
      <c r="O40" s="44"/>
      <c r="P40" s="44" t="s">
        <v>2526</v>
      </c>
      <c r="Q40" s="2" t="s">
        <v>273</v>
      </c>
    </row>
    <row r="41" spans="1:17">
      <c r="A41" s="23" t="s">
        <v>1738</v>
      </c>
      <c r="B41" s="33"/>
      <c r="C41" s="48" t="s">
        <v>1071</v>
      </c>
      <c r="D41" s="92"/>
      <c r="E41" s="40" t="s">
        <v>2</v>
      </c>
      <c r="F41" s="40" t="s">
        <v>848</v>
      </c>
      <c r="G41" s="50">
        <v>24.6</v>
      </c>
      <c r="H41" s="51">
        <v>6495</v>
      </c>
      <c r="I41" s="51">
        <v>9717</v>
      </c>
      <c r="J41" s="44">
        <v>40.1</v>
      </c>
      <c r="K41" s="51">
        <v>66463</v>
      </c>
      <c r="L41" s="54">
        <v>24218</v>
      </c>
      <c r="M41" s="44" t="s">
        <v>1916</v>
      </c>
      <c r="N41" s="44" t="s">
        <v>1988</v>
      </c>
      <c r="O41" s="44"/>
      <c r="P41" s="44" t="s">
        <v>1919</v>
      </c>
      <c r="Q41" s="2" t="s">
        <v>273</v>
      </c>
    </row>
    <row r="42" spans="1:17">
      <c r="A42" s="15">
        <v>1965</v>
      </c>
      <c r="B42" s="33"/>
      <c r="C42" s="48"/>
      <c r="D42" s="25"/>
      <c r="E42" s="40"/>
      <c r="F42" s="40"/>
      <c r="G42" s="50"/>
      <c r="H42" s="51"/>
      <c r="I42" s="51"/>
      <c r="J42" s="44"/>
      <c r="K42" s="51"/>
      <c r="L42" s="54"/>
      <c r="M42" s="44"/>
      <c r="N42" s="44"/>
      <c r="O42" s="44"/>
      <c r="P42" s="44"/>
      <c r="Q42" s="2" t="s">
        <v>273</v>
      </c>
    </row>
    <row r="43" spans="1:17">
      <c r="A43" s="23" t="s">
        <v>1703</v>
      </c>
      <c r="B43" s="33"/>
      <c r="C43" s="48" t="s">
        <v>319</v>
      </c>
      <c r="D43" s="92"/>
      <c r="E43" s="40" t="s">
        <v>2</v>
      </c>
      <c r="F43" s="40" t="s">
        <v>849</v>
      </c>
      <c r="G43" s="50">
        <v>53.4</v>
      </c>
      <c r="H43" s="51">
        <v>24323</v>
      </c>
      <c r="I43" s="51">
        <v>10832</v>
      </c>
      <c r="J43" s="44">
        <v>69.2</v>
      </c>
      <c r="K43" s="51">
        <v>66576</v>
      </c>
      <c r="L43" s="54">
        <v>23721</v>
      </c>
      <c r="M43" s="44" t="s">
        <v>363</v>
      </c>
      <c r="N43" s="44" t="s">
        <v>722</v>
      </c>
      <c r="O43" s="44"/>
      <c r="P43" s="44" t="s">
        <v>1918</v>
      </c>
      <c r="Q43" s="2" t="s">
        <v>273</v>
      </c>
    </row>
    <row r="44" spans="1:17">
      <c r="A44" s="23" t="s">
        <v>1703</v>
      </c>
      <c r="B44" s="33"/>
      <c r="C44" s="48" t="s">
        <v>320</v>
      </c>
      <c r="D44" s="92"/>
      <c r="E44" s="40" t="s">
        <v>2</v>
      </c>
      <c r="F44" s="40" t="s">
        <v>849</v>
      </c>
      <c r="G44" s="50">
        <v>53.4</v>
      </c>
      <c r="H44" s="51">
        <v>21798</v>
      </c>
      <c r="I44" s="51">
        <v>13325</v>
      </c>
      <c r="J44" s="44">
        <v>62.1</v>
      </c>
      <c r="K44" s="51">
        <v>66576</v>
      </c>
      <c r="L44" s="54">
        <v>23728</v>
      </c>
      <c r="M44" s="44" t="s">
        <v>731</v>
      </c>
      <c r="N44" s="44" t="s">
        <v>1446</v>
      </c>
      <c r="O44" s="44"/>
      <c r="P44" s="44" t="s">
        <v>1527</v>
      </c>
      <c r="Q44" s="2" t="s">
        <v>273</v>
      </c>
    </row>
    <row r="45" spans="1:17">
      <c r="A45" s="23" t="s">
        <v>1830</v>
      </c>
      <c r="B45" s="33"/>
      <c r="C45" s="48" t="s">
        <v>321</v>
      </c>
      <c r="D45" s="92"/>
      <c r="E45" s="40" t="s">
        <v>2</v>
      </c>
      <c r="F45" s="40" t="s">
        <v>849</v>
      </c>
      <c r="G45" s="50">
        <v>23.6</v>
      </c>
      <c r="H45" s="51">
        <v>10008</v>
      </c>
      <c r="I45" s="51">
        <v>5357</v>
      </c>
      <c r="J45" s="44">
        <v>65.099999999999994</v>
      </c>
      <c r="K45" s="51">
        <v>66471</v>
      </c>
      <c r="L45" s="54">
        <v>23784</v>
      </c>
      <c r="M45" s="44" t="s">
        <v>1894</v>
      </c>
      <c r="N45" s="44"/>
      <c r="O45" s="44"/>
      <c r="P45" s="44" t="s">
        <v>2111</v>
      </c>
      <c r="Q45" s="2" t="s">
        <v>273</v>
      </c>
    </row>
    <row r="46" spans="1:17">
      <c r="A46" s="23" t="s">
        <v>1785</v>
      </c>
      <c r="B46" s="33"/>
      <c r="C46" s="48" t="s">
        <v>322</v>
      </c>
      <c r="D46" s="92"/>
      <c r="E46" s="40" t="s">
        <v>2</v>
      </c>
      <c r="F46" s="40" t="s">
        <v>848</v>
      </c>
      <c r="G46" s="50">
        <v>26</v>
      </c>
      <c r="H46" s="51">
        <v>7777</v>
      </c>
      <c r="I46" s="51">
        <v>9387</v>
      </c>
      <c r="J46" s="44">
        <v>45.3</v>
      </c>
      <c r="K46" s="51">
        <v>66217</v>
      </c>
      <c r="L46" s="54">
        <v>23819</v>
      </c>
      <c r="M46" s="44" t="s">
        <v>283</v>
      </c>
      <c r="N46" s="44" t="s">
        <v>491</v>
      </c>
      <c r="O46" s="44"/>
      <c r="P46" s="44" t="s">
        <v>2412</v>
      </c>
      <c r="Q46" s="2" t="s">
        <v>273</v>
      </c>
    </row>
    <row r="47" spans="1:17">
      <c r="A47" s="23" t="s">
        <v>1785</v>
      </c>
      <c r="B47" s="33"/>
      <c r="C47" s="48" t="s">
        <v>323</v>
      </c>
      <c r="D47" s="92"/>
      <c r="E47" s="40" t="s">
        <v>2</v>
      </c>
      <c r="F47" s="40" t="s">
        <v>849</v>
      </c>
      <c r="G47" s="50">
        <v>26</v>
      </c>
      <c r="H47" s="51">
        <v>11614</v>
      </c>
      <c r="I47" s="51">
        <v>5348</v>
      </c>
      <c r="J47" s="44">
        <v>68.5</v>
      </c>
      <c r="K47" s="51">
        <v>66217</v>
      </c>
      <c r="L47" s="54">
        <v>23840</v>
      </c>
      <c r="M47" s="44" t="s">
        <v>721</v>
      </c>
      <c r="N47" s="44" t="s">
        <v>719</v>
      </c>
      <c r="O47" s="44"/>
      <c r="P47" s="44" t="s">
        <v>2413</v>
      </c>
      <c r="Q47" s="2" t="s">
        <v>273</v>
      </c>
    </row>
    <row r="48" spans="1:17">
      <c r="A48" s="23" t="s">
        <v>1785</v>
      </c>
      <c r="B48" s="33"/>
      <c r="C48" s="48" t="s">
        <v>324</v>
      </c>
      <c r="D48" s="92"/>
      <c r="E48" s="40" t="s">
        <v>2</v>
      </c>
      <c r="F48" s="40" t="s">
        <v>849</v>
      </c>
      <c r="G48" s="50">
        <v>25.9</v>
      </c>
      <c r="H48" s="51">
        <v>11897</v>
      </c>
      <c r="I48" s="51">
        <v>4090</v>
      </c>
      <c r="J48" s="44">
        <v>74.400000000000006</v>
      </c>
      <c r="K48" s="51">
        <v>66217</v>
      </c>
      <c r="L48" s="54">
        <v>23840</v>
      </c>
      <c r="M48" s="44" t="s">
        <v>721</v>
      </c>
      <c r="N48" s="44" t="s">
        <v>720</v>
      </c>
      <c r="O48" s="44"/>
      <c r="P48" s="44" t="s">
        <v>1528</v>
      </c>
      <c r="Q48" s="2" t="s">
        <v>273</v>
      </c>
    </row>
    <row r="49" spans="1:17">
      <c r="A49" s="15">
        <v>1964</v>
      </c>
      <c r="B49" s="33"/>
      <c r="C49" s="48"/>
      <c r="D49" s="25"/>
      <c r="E49" s="40"/>
      <c r="F49" s="40"/>
      <c r="G49" s="50"/>
      <c r="H49" s="51"/>
      <c r="I49" s="51"/>
      <c r="J49" s="44"/>
      <c r="K49" s="51"/>
      <c r="L49" s="54"/>
      <c r="M49" s="44"/>
      <c r="N49" s="44"/>
      <c r="O49" s="44"/>
      <c r="P49" s="44"/>
      <c r="Q49" s="2" t="s">
        <v>273</v>
      </c>
    </row>
    <row r="50" spans="1:17">
      <c r="A50" s="23" t="s">
        <v>1742</v>
      </c>
      <c r="B50" s="33"/>
      <c r="C50" s="48" t="s">
        <v>325</v>
      </c>
      <c r="D50" s="94"/>
      <c r="E50" s="40" t="s">
        <v>40</v>
      </c>
      <c r="F50" s="40" t="s">
        <v>849</v>
      </c>
      <c r="G50" s="50">
        <v>52.5</v>
      </c>
      <c r="H50" s="51">
        <v>23282</v>
      </c>
      <c r="I50" s="51">
        <v>11589</v>
      </c>
      <c r="J50" s="44">
        <v>66.8</v>
      </c>
      <c r="K50" s="51">
        <v>66879</v>
      </c>
      <c r="L50" s="54">
        <v>23315</v>
      </c>
      <c r="M50" s="59" t="s">
        <v>1570</v>
      </c>
      <c r="N50" s="44" t="s">
        <v>1986</v>
      </c>
      <c r="O50" s="44"/>
      <c r="P50" s="44" t="s">
        <v>2204</v>
      </c>
      <c r="Q50" s="2" t="s">
        <v>273</v>
      </c>
    </row>
    <row r="51" spans="1:17">
      <c r="A51" s="23" t="s">
        <v>1829</v>
      </c>
      <c r="B51" s="33"/>
      <c r="C51" s="48" t="s">
        <v>1064</v>
      </c>
      <c r="D51" s="92"/>
      <c r="E51" s="40" t="s">
        <v>2</v>
      </c>
      <c r="F51" s="40" t="s">
        <v>848</v>
      </c>
      <c r="G51" s="50">
        <v>33</v>
      </c>
      <c r="H51" s="51">
        <v>10559</v>
      </c>
      <c r="I51" s="51">
        <v>10912</v>
      </c>
      <c r="J51" s="44">
        <v>49.2</v>
      </c>
      <c r="K51" s="51">
        <v>66448</v>
      </c>
      <c r="L51" s="54">
        <v>23336</v>
      </c>
      <c r="M51" s="44" t="s">
        <v>283</v>
      </c>
      <c r="N51" s="44" t="s">
        <v>1987</v>
      </c>
      <c r="O51" s="44"/>
      <c r="P51" s="44" t="s">
        <v>1065</v>
      </c>
      <c r="Q51" s="2" t="s">
        <v>273</v>
      </c>
    </row>
    <row r="52" spans="1:17">
      <c r="A52" s="23" t="s">
        <v>1829</v>
      </c>
      <c r="B52" s="33"/>
      <c r="C52" s="48" t="s">
        <v>320</v>
      </c>
      <c r="D52" s="92"/>
      <c r="E52" s="40" t="s">
        <v>2</v>
      </c>
      <c r="F52" s="40" t="s">
        <v>848</v>
      </c>
      <c r="G52" s="50">
        <v>33</v>
      </c>
      <c r="H52" s="51">
        <v>10730</v>
      </c>
      <c r="I52" s="51">
        <v>10848</v>
      </c>
      <c r="J52" s="44">
        <v>49.7</v>
      </c>
      <c r="K52" s="51">
        <v>66448</v>
      </c>
      <c r="L52" s="54">
        <v>23448</v>
      </c>
      <c r="M52" s="44" t="s">
        <v>1066</v>
      </c>
      <c r="N52" s="44" t="s">
        <v>488</v>
      </c>
      <c r="O52" s="44"/>
      <c r="P52" s="44" t="s">
        <v>1529</v>
      </c>
      <c r="Q52" s="2" t="s">
        <v>273</v>
      </c>
    </row>
    <row r="53" spans="1:17">
      <c r="A53" s="23" t="s">
        <v>1829</v>
      </c>
      <c r="B53" s="33"/>
      <c r="C53" s="48" t="s">
        <v>1067</v>
      </c>
      <c r="D53" s="91"/>
      <c r="E53" s="40" t="s">
        <v>9</v>
      </c>
      <c r="F53" s="40" t="s">
        <v>849</v>
      </c>
      <c r="G53" s="50">
        <v>31.2</v>
      </c>
      <c r="H53" s="51">
        <v>11517</v>
      </c>
      <c r="I53" s="51">
        <v>8996</v>
      </c>
      <c r="J53" s="44">
        <v>56.1</v>
      </c>
      <c r="K53" s="51">
        <v>66448</v>
      </c>
      <c r="L53" s="54">
        <v>23448</v>
      </c>
      <c r="M53" s="44" t="s">
        <v>730</v>
      </c>
      <c r="N53" s="44" t="s">
        <v>489</v>
      </c>
      <c r="O53" s="44"/>
      <c r="P53" s="44" t="s">
        <v>1069</v>
      </c>
      <c r="Q53" s="2" t="s">
        <v>273</v>
      </c>
    </row>
    <row r="54" spans="1:17">
      <c r="A54" s="23" t="s">
        <v>1829</v>
      </c>
      <c r="B54" s="33"/>
      <c r="C54" s="48" t="s">
        <v>1068</v>
      </c>
      <c r="D54" s="91"/>
      <c r="E54" s="40" t="s">
        <v>9</v>
      </c>
      <c r="F54" s="40" t="s">
        <v>849</v>
      </c>
      <c r="G54" s="50">
        <v>30.1</v>
      </c>
      <c r="H54" s="51">
        <v>11545</v>
      </c>
      <c r="I54" s="51">
        <v>8217</v>
      </c>
      <c r="J54" s="44">
        <v>58.4</v>
      </c>
      <c r="K54" s="51">
        <v>66448</v>
      </c>
      <c r="L54" s="54">
        <v>23448</v>
      </c>
      <c r="M54" s="44" t="s">
        <v>730</v>
      </c>
      <c r="N54" s="44" t="s">
        <v>489</v>
      </c>
      <c r="O54" s="44"/>
      <c r="P54" s="44" t="s">
        <v>1070</v>
      </c>
      <c r="Q54" s="2" t="s">
        <v>273</v>
      </c>
    </row>
    <row r="55" spans="1:17">
      <c r="A55" s="23" t="s">
        <v>1819</v>
      </c>
      <c r="B55" s="33"/>
      <c r="C55" s="48" t="s">
        <v>935</v>
      </c>
      <c r="D55" s="94"/>
      <c r="E55" s="40" t="s">
        <v>40</v>
      </c>
      <c r="F55" s="40" t="s">
        <v>848</v>
      </c>
      <c r="G55" s="50">
        <v>32.5</v>
      </c>
      <c r="H55" s="51">
        <v>6006</v>
      </c>
      <c r="I55" s="51">
        <v>13128</v>
      </c>
      <c r="J55" s="44">
        <v>31.4</v>
      </c>
      <c r="K55" s="51">
        <v>66613</v>
      </c>
      <c r="L55" s="54">
        <v>23455</v>
      </c>
      <c r="M55" s="59" t="s">
        <v>1570</v>
      </c>
      <c r="N55" s="44"/>
      <c r="O55" s="44"/>
      <c r="P55" s="44" t="s">
        <v>2414</v>
      </c>
      <c r="Q55" s="2" t="s">
        <v>273</v>
      </c>
    </row>
    <row r="56" spans="1:17">
      <c r="A56" s="23" t="s">
        <v>1819</v>
      </c>
      <c r="B56" s="33"/>
      <c r="C56" s="48" t="s">
        <v>745</v>
      </c>
      <c r="D56" s="98"/>
      <c r="E56" s="40" t="s">
        <v>10</v>
      </c>
      <c r="F56" s="40" t="s">
        <v>849</v>
      </c>
      <c r="G56" s="50">
        <v>32.5</v>
      </c>
      <c r="H56" s="51">
        <v>15242</v>
      </c>
      <c r="I56" s="51">
        <v>4346</v>
      </c>
      <c r="J56" s="44">
        <v>77.8</v>
      </c>
      <c r="K56" s="51">
        <v>66613</v>
      </c>
      <c r="L56" s="54">
        <v>23455</v>
      </c>
      <c r="M56" s="59" t="s">
        <v>1570</v>
      </c>
      <c r="N56" s="44" t="s">
        <v>552</v>
      </c>
      <c r="O56" s="44"/>
      <c r="P56" s="44" t="s">
        <v>2292</v>
      </c>
      <c r="Q56" s="2" t="s">
        <v>273</v>
      </c>
    </row>
    <row r="57" spans="1:17">
      <c r="A57" s="23" t="s">
        <v>1819</v>
      </c>
      <c r="B57" s="33"/>
      <c r="C57" s="48" t="s">
        <v>326</v>
      </c>
      <c r="D57" s="92"/>
      <c r="E57" s="40" t="s">
        <v>2</v>
      </c>
      <c r="F57" s="40" t="s">
        <v>848</v>
      </c>
      <c r="G57" s="50">
        <v>35.5</v>
      </c>
      <c r="H57" s="51">
        <v>6020</v>
      </c>
      <c r="I57" s="51">
        <v>17384</v>
      </c>
      <c r="J57" s="44">
        <v>25.7</v>
      </c>
      <c r="K57" s="51">
        <v>66613</v>
      </c>
      <c r="L57" s="54">
        <v>23546</v>
      </c>
      <c r="M57" s="44" t="s">
        <v>1985</v>
      </c>
      <c r="N57" s="44" t="s">
        <v>2243</v>
      </c>
      <c r="O57" s="44"/>
      <c r="P57" s="44" t="s">
        <v>1982</v>
      </c>
      <c r="Q57" s="2" t="s">
        <v>273</v>
      </c>
    </row>
    <row r="58" spans="1:17">
      <c r="A58" s="15">
        <v>1963</v>
      </c>
      <c r="B58" s="33"/>
      <c r="C58" s="48"/>
      <c r="D58" s="25"/>
      <c r="E58" s="40"/>
      <c r="F58" s="40"/>
      <c r="G58" s="50"/>
      <c r="H58" s="51"/>
      <c r="I58" s="51"/>
      <c r="J58" s="44"/>
      <c r="K58" s="51"/>
      <c r="L58" s="54"/>
      <c r="M58" s="44"/>
      <c r="N58" s="44"/>
      <c r="O58" s="44"/>
      <c r="P58" s="44"/>
      <c r="Q58" s="2" t="s">
        <v>273</v>
      </c>
    </row>
    <row r="59" spans="1:17">
      <c r="A59" s="23" t="s">
        <v>1872</v>
      </c>
      <c r="B59" s="33"/>
      <c r="C59" s="48" t="s">
        <v>744</v>
      </c>
      <c r="D59" s="92"/>
      <c r="E59" s="40" t="s">
        <v>2</v>
      </c>
      <c r="F59" s="40" t="s">
        <v>848</v>
      </c>
      <c r="G59" s="50">
        <v>41</v>
      </c>
      <c r="H59" s="51">
        <v>13036</v>
      </c>
      <c r="I59" s="51">
        <v>14259</v>
      </c>
      <c r="J59" s="44">
        <v>47.8</v>
      </c>
      <c r="K59" s="51">
        <v>66750</v>
      </c>
      <c r="L59" s="54">
        <v>22937</v>
      </c>
      <c r="M59" s="44" t="s">
        <v>492</v>
      </c>
      <c r="N59" s="44" t="s">
        <v>420</v>
      </c>
      <c r="O59" s="44"/>
      <c r="P59" s="44" t="s">
        <v>1447</v>
      </c>
      <c r="Q59" s="2" t="s">
        <v>273</v>
      </c>
    </row>
    <row r="60" spans="1:17">
      <c r="A60" s="15">
        <v>1962</v>
      </c>
      <c r="B60" s="33"/>
      <c r="C60" s="48"/>
      <c r="D60" s="25"/>
      <c r="E60" s="40"/>
      <c r="F60" s="40"/>
      <c r="G60" s="50"/>
      <c r="H60" s="51"/>
      <c r="I60" s="51"/>
      <c r="J60" s="44"/>
      <c r="K60" s="51"/>
      <c r="L60" s="54"/>
      <c r="M60" s="44"/>
      <c r="N60" s="44"/>
      <c r="O60" s="44"/>
      <c r="P60" s="44"/>
      <c r="Q60" s="2" t="s">
        <v>273</v>
      </c>
    </row>
    <row r="61" spans="1:17">
      <c r="A61" s="23" t="s">
        <v>1828</v>
      </c>
      <c r="B61" s="33"/>
      <c r="C61" s="48" t="s">
        <v>840</v>
      </c>
      <c r="D61" s="92"/>
      <c r="E61" s="40" t="s">
        <v>2</v>
      </c>
      <c r="F61" s="40" t="s">
        <v>849</v>
      </c>
      <c r="G61" s="50">
        <v>23.6</v>
      </c>
      <c r="H61" s="51">
        <v>9133</v>
      </c>
      <c r="I61" s="51">
        <v>6398</v>
      </c>
      <c r="J61" s="44">
        <v>58.8</v>
      </c>
      <c r="K61" s="51">
        <v>66620</v>
      </c>
      <c r="L61" s="54">
        <v>22994</v>
      </c>
      <c r="M61" s="44" t="s">
        <v>718</v>
      </c>
      <c r="N61" s="44" t="s">
        <v>717</v>
      </c>
      <c r="O61" s="44"/>
      <c r="P61" s="44" t="s">
        <v>2415</v>
      </c>
      <c r="Q61" s="2" t="s">
        <v>273</v>
      </c>
    </row>
    <row r="62" spans="1:17">
      <c r="A62" s="23" t="s">
        <v>146</v>
      </c>
      <c r="B62" s="33"/>
      <c r="C62" s="48" t="s">
        <v>149</v>
      </c>
      <c r="D62" s="92"/>
      <c r="E62" s="40" t="s">
        <v>2</v>
      </c>
      <c r="F62" s="40" t="s">
        <v>849</v>
      </c>
      <c r="G62" s="50">
        <v>38.6</v>
      </c>
      <c r="H62" s="51">
        <v>16675</v>
      </c>
      <c r="I62" s="51">
        <v>8742</v>
      </c>
      <c r="J62" s="44">
        <v>65.599999999999994</v>
      </c>
      <c r="K62" s="51">
        <v>66584</v>
      </c>
      <c r="L62" s="54">
        <v>22748</v>
      </c>
      <c r="M62" s="44" t="s">
        <v>806</v>
      </c>
      <c r="N62" s="44" t="s">
        <v>1897</v>
      </c>
      <c r="O62" s="44"/>
      <c r="P62" s="44" t="s">
        <v>2416</v>
      </c>
      <c r="Q62" s="2" t="s">
        <v>273</v>
      </c>
    </row>
    <row r="63" spans="1:17">
      <c r="A63" s="23" t="s">
        <v>1827</v>
      </c>
      <c r="B63" s="33"/>
      <c r="C63" s="48" t="s">
        <v>743</v>
      </c>
      <c r="D63" s="92"/>
      <c r="E63" s="40" t="s">
        <v>2</v>
      </c>
      <c r="F63" s="40" t="s">
        <v>849</v>
      </c>
      <c r="G63" s="50">
        <v>23.7</v>
      </c>
      <c r="H63" s="51">
        <v>8875</v>
      </c>
      <c r="I63" s="51">
        <v>6833</v>
      </c>
      <c r="J63" s="44">
        <v>56.5</v>
      </c>
      <c r="K63" s="51">
        <v>66438</v>
      </c>
      <c r="L63" s="54">
        <v>22917</v>
      </c>
      <c r="M63" s="44" t="s">
        <v>1309</v>
      </c>
      <c r="N63" s="44" t="s">
        <v>1336</v>
      </c>
      <c r="O63" s="44"/>
      <c r="P63" s="44" t="s">
        <v>1448</v>
      </c>
      <c r="Q63" s="2" t="s">
        <v>273</v>
      </c>
    </row>
    <row r="64" spans="1:17">
      <c r="A64" s="15">
        <v>1961</v>
      </c>
      <c r="B64" s="33"/>
      <c r="C64" s="48"/>
      <c r="D64" s="25"/>
      <c r="E64" s="40"/>
      <c r="F64" s="40"/>
      <c r="G64" s="50"/>
      <c r="H64" s="51"/>
      <c r="I64" s="51"/>
      <c r="J64" s="44"/>
      <c r="K64" s="51"/>
      <c r="L64" s="54"/>
      <c r="M64" s="44"/>
      <c r="N64" s="44"/>
      <c r="O64" s="44"/>
      <c r="P64" s="44"/>
      <c r="Q64" s="2" t="s">
        <v>273</v>
      </c>
    </row>
    <row r="65" spans="1:17">
      <c r="A65" s="23" t="s">
        <v>1734</v>
      </c>
      <c r="B65" s="33"/>
      <c r="C65" s="48" t="s">
        <v>1062</v>
      </c>
      <c r="D65" s="91"/>
      <c r="E65" s="40" t="s">
        <v>9</v>
      </c>
      <c r="F65" s="40" t="s">
        <v>849</v>
      </c>
      <c r="G65" s="50">
        <v>27.8</v>
      </c>
      <c r="H65" s="51">
        <v>12457</v>
      </c>
      <c r="I65" s="51">
        <v>5969</v>
      </c>
      <c r="J65" s="44">
        <v>67.599999999999994</v>
      </c>
      <c r="K65" s="51">
        <v>66481</v>
      </c>
      <c r="L65" s="54">
        <v>22328</v>
      </c>
      <c r="M65" s="44" t="s">
        <v>195</v>
      </c>
      <c r="N65" s="44" t="s">
        <v>1983</v>
      </c>
      <c r="O65" s="44"/>
      <c r="P65" s="44" t="s">
        <v>2112</v>
      </c>
      <c r="Q65" s="2" t="s">
        <v>273</v>
      </c>
    </row>
    <row r="66" spans="1:17">
      <c r="E66" s="42"/>
      <c r="F66" s="42"/>
      <c r="G66" s="41"/>
      <c r="H66" s="41"/>
      <c r="I66" s="41"/>
      <c r="J66" s="41"/>
      <c r="K66" s="41"/>
      <c r="L66" s="55"/>
      <c r="M66" s="41"/>
      <c r="N66" s="41"/>
      <c r="Q66" s="2" t="s">
        <v>273</v>
      </c>
    </row>
    <row r="67" spans="1:17">
      <c r="E67" s="42"/>
      <c r="F67" s="42"/>
      <c r="G67" s="41"/>
      <c r="H67" s="41"/>
      <c r="I67" s="41"/>
      <c r="J67" s="41"/>
      <c r="K67" s="41"/>
      <c r="L67" s="55"/>
      <c r="M67" s="41"/>
      <c r="N67" s="41"/>
      <c r="Q67" s="2" t="s">
        <v>273</v>
      </c>
    </row>
    <row r="68" spans="1:17" ht="14.15">
      <c r="C68" s="47" t="s">
        <v>973</v>
      </c>
      <c r="D68" s="11"/>
      <c r="E68" s="42"/>
      <c r="F68" s="42"/>
      <c r="G68" s="41"/>
      <c r="H68" s="41"/>
      <c r="I68" s="41"/>
      <c r="J68" s="41"/>
      <c r="K68" s="41"/>
      <c r="L68" s="55"/>
      <c r="M68" s="41"/>
      <c r="N68" s="41"/>
      <c r="Q68" s="2" t="s">
        <v>273</v>
      </c>
    </row>
    <row r="69" spans="1:17">
      <c r="D69" s="11"/>
      <c r="E69" s="42"/>
      <c r="F69" s="42"/>
      <c r="G69" s="41"/>
      <c r="H69" s="41"/>
      <c r="I69" s="41"/>
      <c r="J69" s="41"/>
      <c r="K69" s="41"/>
      <c r="L69" s="55"/>
      <c r="M69" s="41"/>
      <c r="N69" s="41"/>
      <c r="Q69" s="2" t="s">
        <v>273</v>
      </c>
    </row>
    <row r="70" spans="1:17">
      <c r="C70" s="46" t="s">
        <v>943</v>
      </c>
      <c r="D70" s="11"/>
      <c r="E70" s="42"/>
      <c r="F70" s="42"/>
      <c r="G70" s="41"/>
      <c r="H70" s="41"/>
      <c r="I70" s="41"/>
      <c r="J70" s="41"/>
      <c r="K70" s="41"/>
      <c r="L70" s="55"/>
      <c r="M70" s="41"/>
      <c r="N70" s="41"/>
      <c r="Q70" s="2" t="s">
        <v>273</v>
      </c>
    </row>
    <row r="71" spans="1:17">
      <c r="C71" s="45" t="s">
        <v>941</v>
      </c>
      <c r="E71" s="42"/>
      <c r="F71" s="42"/>
      <c r="G71" s="41"/>
      <c r="H71" s="41"/>
      <c r="I71" s="41"/>
      <c r="J71" s="41"/>
      <c r="K71" s="41"/>
      <c r="L71" s="55"/>
      <c r="M71" s="41"/>
      <c r="N71" s="41"/>
      <c r="Q71" s="2" t="s">
        <v>273</v>
      </c>
    </row>
    <row r="72" spans="1:17">
      <c r="C72" s="45" t="s">
        <v>942</v>
      </c>
      <c r="E72" s="42"/>
      <c r="F72" s="42"/>
      <c r="G72" s="41"/>
      <c r="H72" s="41"/>
      <c r="I72" s="41"/>
      <c r="J72" s="41"/>
      <c r="K72" s="41"/>
      <c r="L72" s="55"/>
      <c r="M72" s="41"/>
      <c r="N72" s="41"/>
      <c r="Q72" s="2" t="s">
        <v>273</v>
      </c>
    </row>
    <row r="73" spans="1:17">
      <c r="C73" s="45" t="s">
        <v>1873</v>
      </c>
      <c r="E73" s="42"/>
      <c r="F73" s="42"/>
      <c r="G73" s="41"/>
      <c r="H73" s="41"/>
      <c r="I73" s="41"/>
      <c r="J73" s="41"/>
      <c r="K73" s="41"/>
      <c r="L73" s="55"/>
      <c r="M73" s="41"/>
      <c r="N73" s="41"/>
    </row>
    <row r="74" spans="1:17">
      <c r="E74" s="42"/>
      <c r="F74" s="42"/>
      <c r="G74" s="41"/>
      <c r="H74" s="41"/>
      <c r="I74" s="41"/>
      <c r="J74" s="41"/>
      <c r="K74" s="41"/>
      <c r="L74" s="55"/>
      <c r="M74" s="41"/>
      <c r="N74" s="41"/>
      <c r="Q74" s="2" t="s">
        <v>273</v>
      </c>
    </row>
    <row r="75" spans="1:17">
      <c r="C75" s="46" t="s">
        <v>974</v>
      </c>
      <c r="D75" s="11"/>
      <c r="E75" s="42"/>
      <c r="F75" s="42"/>
      <c r="G75" s="41"/>
      <c r="H75" s="41"/>
      <c r="I75" s="41"/>
      <c r="J75" s="41"/>
      <c r="K75" s="41"/>
      <c r="L75" s="55"/>
      <c r="M75" s="41"/>
      <c r="N75" s="41"/>
      <c r="Q75" s="2" t="s">
        <v>273</v>
      </c>
    </row>
    <row r="76" spans="1:17" ht="34.75">
      <c r="C76" s="60" t="s">
        <v>1875</v>
      </c>
      <c r="E76" s="42"/>
      <c r="F76" s="42"/>
      <c r="G76" s="41"/>
      <c r="H76" s="41"/>
      <c r="I76" s="41"/>
      <c r="J76" s="41"/>
      <c r="K76" s="41"/>
      <c r="L76" s="55"/>
      <c r="M76" s="41"/>
      <c r="N76" s="41"/>
      <c r="Q76" s="2" t="s">
        <v>273</v>
      </c>
    </row>
    <row r="77" spans="1:17">
      <c r="C77" s="45" t="s">
        <v>1681</v>
      </c>
      <c r="E77" s="42"/>
      <c r="F77" s="42"/>
      <c r="G77" s="41"/>
      <c r="H77" s="41"/>
      <c r="I77" s="41"/>
      <c r="J77" s="41"/>
      <c r="K77" s="41"/>
      <c r="L77" s="55"/>
      <c r="M77" s="41"/>
      <c r="N77" s="41"/>
      <c r="Q77" s="2" t="s">
        <v>273</v>
      </c>
    </row>
    <row r="78" spans="1:17">
      <c r="C78" s="90" t="s">
        <v>1874</v>
      </c>
      <c r="E78" s="42"/>
      <c r="F78" s="42"/>
      <c r="G78" s="41"/>
      <c r="H78" s="41"/>
      <c r="I78" s="41"/>
      <c r="J78" s="41"/>
      <c r="K78" s="41"/>
      <c r="L78" s="55"/>
      <c r="M78" s="41"/>
      <c r="N78" s="41"/>
    </row>
    <row r="79" spans="1:17">
      <c r="C79" s="90"/>
      <c r="E79" s="42"/>
      <c r="F79" s="42"/>
      <c r="G79" s="41"/>
      <c r="H79" s="41"/>
      <c r="I79" s="41"/>
      <c r="J79" s="41"/>
      <c r="K79" s="41"/>
      <c r="L79" s="55"/>
      <c r="M79" s="41"/>
      <c r="N79" s="41"/>
    </row>
    <row r="80" spans="1:17">
      <c r="C80" s="46" t="s">
        <v>1684</v>
      </c>
      <c r="E80" s="42"/>
      <c r="F80" s="42"/>
      <c r="G80" s="41"/>
      <c r="H80" s="41"/>
      <c r="I80" s="41"/>
      <c r="J80" s="41"/>
      <c r="K80" s="41"/>
      <c r="L80" s="55"/>
      <c r="M80" s="41"/>
      <c r="N80" s="41"/>
      <c r="Q80" s="2" t="s">
        <v>273</v>
      </c>
    </row>
    <row r="81" spans="3:17">
      <c r="C81" s="45" t="s">
        <v>946</v>
      </c>
      <c r="E81" s="42"/>
      <c r="F81" s="42"/>
      <c r="G81" s="41"/>
      <c r="H81" s="41"/>
      <c r="I81" s="41"/>
      <c r="J81" s="41"/>
      <c r="K81" s="41"/>
      <c r="L81" s="55"/>
      <c r="M81" s="41"/>
      <c r="N81" s="41"/>
      <c r="Q81" s="2" t="s">
        <v>273</v>
      </c>
    </row>
    <row r="82" spans="3:17">
      <c r="C82" s="45" t="s">
        <v>1325</v>
      </c>
      <c r="E82" s="42"/>
      <c r="F82" s="42"/>
      <c r="G82" s="41"/>
      <c r="H82" s="41"/>
      <c r="I82" s="41"/>
      <c r="J82" s="41"/>
      <c r="K82" s="41"/>
      <c r="L82" s="55"/>
      <c r="M82" s="41"/>
      <c r="N82" s="41"/>
      <c r="Q82" s="2" t="s">
        <v>273</v>
      </c>
    </row>
    <row r="83" spans="3:17" ht="23.15">
      <c r="C83" s="45" t="s">
        <v>593</v>
      </c>
      <c r="E83" s="42"/>
      <c r="F83" s="42"/>
      <c r="G83" s="41"/>
      <c r="H83" s="41"/>
      <c r="I83" s="41"/>
      <c r="J83" s="41"/>
      <c r="K83" s="41"/>
      <c r="L83" s="55"/>
      <c r="M83" s="41"/>
      <c r="N83" s="41"/>
      <c r="Q83" s="2" t="s">
        <v>273</v>
      </c>
    </row>
    <row r="84" spans="3:17">
      <c r="C84" s="45" t="s">
        <v>629</v>
      </c>
      <c r="E84" s="42"/>
      <c r="F84" s="42"/>
      <c r="G84" s="41"/>
      <c r="H84" s="41"/>
      <c r="I84" s="41"/>
      <c r="J84" s="41"/>
      <c r="K84" s="41"/>
      <c r="L84" s="55"/>
      <c r="M84" s="41"/>
      <c r="N84" s="41"/>
      <c r="Q84" s="2" t="s">
        <v>273</v>
      </c>
    </row>
    <row r="85" spans="3:17">
      <c r="C85" s="45" t="s">
        <v>592</v>
      </c>
      <c r="E85" s="42"/>
      <c r="F85" s="42"/>
      <c r="G85" s="41"/>
      <c r="H85" s="41"/>
      <c r="I85" s="41"/>
      <c r="J85" s="41"/>
      <c r="K85" s="41"/>
      <c r="L85" s="55"/>
      <c r="M85" s="41"/>
      <c r="N85" s="41"/>
      <c r="Q85" s="2" t="s">
        <v>273</v>
      </c>
    </row>
    <row r="86" spans="3:17">
      <c r="C86" s="45" t="s">
        <v>1322</v>
      </c>
      <c r="E86" s="42"/>
      <c r="F86" s="42"/>
      <c r="G86" s="41"/>
      <c r="H86" s="41"/>
      <c r="I86" s="41"/>
      <c r="J86" s="41"/>
      <c r="K86" s="41"/>
      <c r="L86" s="55"/>
      <c r="M86" s="41"/>
      <c r="N86" s="41"/>
      <c r="Q86" s="2" t="s">
        <v>273</v>
      </c>
    </row>
    <row r="87" spans="3:17">
      <c r="C87" s="45" t="s">
        <v>947</v>
      </c>
      <c r="E87" s="42"/>
      <c r="F87" s="42"/>
      <c r="G87" s="41"/>
      <c r="H87" s="41"/>
      <c r="I87" s="41"/>
      <c r="J87" s="41"/>
      <c r="K87" s="41"/>
      <c r="L87" s="55"/>
      <c r="M87" s="41"/>
      <c r="N87" s="41"/>
      <c r="Q87" s="2" t="s">
        <v>273</v>
      </c>
    </row>
    <row r="88" spans="3:17">
      <c r="C88" s="45" t="s">
        <v>951</v>
      </c>
      <c r="E88" s="42"/>
      <c r="F88" s="42"/>
      <c r="G88" s="41"/>
      <c r="H88" s="41"/>
      <c r="I88" s="41"/>
      <c r="J88" s="41"/>
      <c r="K88" s="41"/>
      <c r="L88" s="55"/>
      <c r="M88" s="41"/>
      <c r="N88" s="41"/>
      <c r="Q88" s="2" t="s">
        <v>273</v>
      </c>
    </row>
    <row r="89" spans="3:17">
      <c r="C89" s="45" t="s">
        <v>948</v>
      </c>
      <c r="E89" s="42"/>
      <c r="F89" s="42"/>
      <c r="G89" s="41"/>
      <c r="H89" s="41"/>
      <c r="I89" s="41"/>
      <c r="J89" s="41"/>
      <c r="K89" s="41"/>
      <c r="L89" s="55"/>
      <c r="M89" s="41"/>
      <c r="N89" s="41"/>
      <c r="Q89" s="2" t="s">
        <v>273</v>
      </c>
    </row>
    <row r="90" spans="3:17">
      <c r="C90" s="45" t="s">
        <v>637</v>
      </c>
      <c r="E90" s="42"/>
      <c r="F90" s="42"/>
      <c r="G90" s="41"/>
      <c r="H90" s="41"/>
      <c r="I90" s="41"/>
      <c r="J90" s="41"/>
      <c r="K90" s="41"/>
      <c r="L90" s="55"/>
      <c r="M90" s="41"/>
      <c r="N90" s="41"/>
      <c r="Q90" s="2" t="s">
        <v>273</v>
      </c>
    </row>
    <row r="91" spans="3:17">
      <c r="C91" s="45" t="s">
        <v>823</v>
      </c>
      <c r="E91" s="42"/>
      <c r="F91" s="42"/>
      <c r="G91" s="41"/>
      <c r="H91" s="41"/>
      <c r="I91" s="41"/>
      <c r="J91" s="41"/>
      <c r="K91" s="41"/>
      <c r="L91" s="55"/>
      <c r="M91" s="41"/>
      <c r="N91" s="41"/>
      <c r="Q91" s="2" t="s">
        <v>273</v>
      </c>
    </row>
    <row r="92" spans="3:17">
      <c r="C92" s="45" t="s">
        <v>976</v>
      </c>
      <c r="E92" s="42"/>
      <c r="F92" s="42"/>
      <c r="G92" s="41"/>
      <c r="H92" s="41"/>
      <c r="I92" s="41"/>
      <c r="J92" s="41"/>
      <c r="K92" s="41"/>
      <c r="L92" s="55"/>
      <c r="M92" s="41"/>
      <c r="N92" s="41"/>
      <c r="Q92" s="2" t="s">
        <v>273</v>
      </c>
    </row>
    <row r="93" spans="3:17">
      <c r="C93" s="45" t="s">
        <v>1591</v>
      </c>
      <c r="E93" s="42"/>
      <c r="F93" s="42"/>
      <c r="G93" s="41"/>
      <c r="H93" s="41"/>
      <c r="I93" s="41"/>
      <c r="J93" s="41"/>
      <c r="K93" s="41"/>
      <c r="L93" s="55"/>
      <c r="M93" s="41"/>
      <c r="N93" s="41"/>
      <c r="Q93" s="2" t="s">
        <v>273</v>
      </c>
    </row>
    <row r="94" spans="3:17">
      <c r="C94" s="45" t="s">
        <v>589</v>
      </c>
      <c r="E94" s="42"/>
      <c r="F94" s="42"/>
      <c r="G94" s="41"/>
      <c r="H94" s="41"/>
      <c r="I94" s="41"/>
      <c r="J94" s="41"/>
      <c r="K94" s="41"/>
      <c r="L94" s="55"/>
      <c r="M94" s="41"/>
      <c r="N94" s="41"/>
      <c r="Q94" s="2" t="s">
        <v>273</v>
      </c>
    </row>
    <row r="95" spans="3:17">
      <c r="C95" s="45" t="s">
        <v>821</v>
      </c>
      <c r="E95" s="42"/>
      <c r="F95" s="42"/>
      <c r="G95" s="41"/>
      <c r="H95" s="41"/>
      <c r="I95" s="41"/>
      <c r="J95" s="41"/>
      <c r="K95" s="41"/>
      <c r="L95" s="55"/>
      <c r="M95" s="41"/>
      <c r="N95" s="41"/>
      <c r="Q95" s="2" t="s">
        <v>273</v>
      </c>
    </row>
    <row r="96" spans="3:17">
      <c r="C96" s="45" t="s">
        <v>824</v>
      </c>
      <c r="E96" s="42"/>
      <c r="F96" s="42"/>
      <c r="G96" s="41"/>
      <c r="H96" s="41"/>
      <c r="I96" s="41"/>
      <c r="J96" s="41"/>
      <c r="K96" s="41"/>
      <c r="L96" s="55"/>
      <c r="M96" s="41"/>
      <c r="N96" s="41"/>
      <c r="Q96" s="2" t="s">
        <v>273</v>
      </c>
    </row>
    <row r="97" spans="3:17">
      <c r="C97" s="45" t="s">
        <v>909</v>
      </c>
      <c r="E97" s="42"/>
      <c r="F97" s="42"/>
      <c r="G97" s="41"/>
      <c r="H97" s="41"/>
      <c r="I97" s="41"/>
      <c r="J97" s="41"/>
      <c r="K97" s="41"/>
      <c r="L97" s="55"/>
      <c r="M97" s="41"/>
      <c r="N97" s="41"/>
      <c r="Q97" s="2" t="s">
        <v>273</v>
      </c>
    </row>
    <row r="98" spans="3:17">
      <c r="C98" s="45" t="s">
        <v>964</v>
      </c>
      <c r="E98" s="42"/>
      <c r="F98" s="42"/>
      <c r="G98" s="41"/>
      <c r="H98" s="41"/>
      <c r="I98" s="41"/>
      <c r="J98" s="41"/>
      <c r="K98" s="41"/>
      <c r="L98" s="55"/>
      <c r="M98" s="41"/>
      <c r="N98" s="41"/>
      <c r="Q98" s="2" t="s">
        <v>273</v>
      </c>
    </row>
    <row r="99" spans="3:17">
      <c r="C99" s="45" t="s">
        <v>630</v>
      </c>
      <c r="E99" s="42"/>
      <c r="F99" s="42"/>
      <c r="G99" s="41"/>
      <c r="H99" s="41"/>
      <c r="I99" s="41"/>
      <c r="J99" s="41"/>
      <c r="K99" s="41"/>
      <c r="L99" s="55"/>
      <c r="M99" s="41"/>
      <c r="N99" s="41"/>
      <c r="Q99" s="2" t="s">
        <v>273</v>
      </c>
    </row>
    <row r="100" spans="3:17">
      <c r="C100" s="45" t="s">
        <v>1341</v>
      </c>
      <c r="E100" s="42"/>
      <c r="F100" s="42"/>
      <c r="G100" s="41"/>
      <c r="H100" s="41"/>
      <c r="I100" s="41"/>
      <c r="J100" s="41"/>
      <c r="K100" s="41"/>
      <c r="L100" s="55"/>
      <c r="M100" s="41"/>
      <c r="N100" s="41"/>
      <c r="Q100" s="2" t="s">
        <v>273</v>
      </c>
    </row>
    <row r="101" spans="3:17">
      <c r="C101" s="45" t="s">
        <v>949</v>
      </c>
      <c r="E101" s="42"/>
      <c r="F101" s="42"/>
      <c r="G101" s="41"/>
      <c r="H101" s="41"/>
      <c r="I101" s="41"/>
      <c r="J101" s="41"/>
      <c r="K101" s="41"/>
      <c r="L101" s="55"/>
      <c r="M101" s="41"/>
      <c r="N101" s="41"/>
      <c r="Q101" s="2" t="s">
        <v>273</v>
      </c>
    </row>
    <row r="102" spans="3:17">
      <c r="C102" s="45" t="s">
        <v>609</v>
      </c>
      <c r="E102" s="42"/>
      <c r="F102" s="42"/>
      <c r="G102" s="41"/>
      <c r="H102" s="41"/>
      <c r="I102" s="41"/>
      <c r="J102" s="41"/>
      <c r="K102" s="41"/>
      <c r="L102" s="55"/>
      <c r="M102" s="41"/>
      <c r="N102" s="41"/>
      <c r="Q102" s="2" t="s">
        <v>273</v>
      </c>
    </row>
    <row r="103" spans="3:17">
      <c r="C103" s="45" t="s">
        <v>950</v>
      </c>
      <c r="E103" s="42"/>
      <c r="F103" s="42"/>
      <c r="G103" s="41"/>
      <c r="H103" s="41"/>
      <c r="I103" s="41"/>
      <c r="J103" s="41"/>
      <c r="K103" s="41"/>
      <c r="L103" s="55"/>
      <c r="M103" s="41"/>
      <c r="N103" s="41"/>
      <c r="Q103" s="2" t="s">
        <v>273</v>
      </c>
    </row>
    <row r="104" spans="3:17" ht="23.15">
      <c r="C104" s="45" t="s">
        <v>952</v>
      </c>
      <c r="E104" s="42"/>
      <c r="F104" s="42"/>
      <c r="G104" s="41"/>
      <c r="H104" s="41"/>
      <c r="I104" s="41"/>
      <c r="J104" s="41"/>
      <c r="K104" s="41"/>
      <c r="L104" s="55"/>
      <c r="M104" s="41"/>
      <c r="N104" s="41"/>
      <c r="Q104" s="2" t="s">
        <v>273</v>
      </c>
    </row>
    <row r="105" spans="3:17">
      <c r="C105" s="45" t="s">
        <v>945</v>
      </c>
      <c r="E105" s="42"/>
      <c r="F105" s="42"/>
      <c r="G105" s="41"/>
      <c r="H105" s="41"/>
      <c r="I105" s="41"/>
      <c r="J105" s="41"/>
      <c r="K105" s="41"/>
      <c r="L105" s="55"/>
      <c r="M105" s="41"/>
      <c r="N105" s="41"/>
      <c r="Q105" s="2" t="s">
        <v>273</v>
      </c>
    </row>
    <row r="106" spans="3:17">
      <c r="C106" s="45" t="s">
        <v>972</v>
      </c>
      <c r="E106" s="42"/>
      <c r="F106" s="42"/>
      <c r="G106" s="41"/>
      <c r="H106" s="41"/>
      <c r="I106" s="41"/>
      <c r="J106" s="41"/>
      <c r="K106" s="41"/>
      <c r="L106" s="55"/>
      <c r="M106" s="41"/>
      <c r="N106" s="41"/>
      <c r="Q106" s="2" t="s">
        <v>273</v>
      </c>
    </row>
    <row r="107" spans="3:17">
      <c r="C107" s="45" t="s">
        <v>1932</v>
      </c>
      <c r="E107" s="42"/>
      <c r="F107" s="42"/>
      <c r="G107" s="41"/>
      <c r="H107" s="41"/>
      <c r="I107" s="41"/>
      <c r="J107" s="41"/>
      <c r="K107" s="41"/>
      <c r="L107" s="55"/>
      <c r="M107" s="41"/>
      <c r="N107" s="41"/>
    </row>
    <row r="108" spans="3:17">
      <c r="C108" s="45" t="s">
        <v>1497</v>
      </c>
      <c r="E108" s="42"/>
      <c r="F108" s="42"/>
      <c r="G108" s="41"/>
      <c r="H108" s="41"/>
      <c r="I108" s="41"/>
      <c r="J108" s="41"/>
      <c r="K108" s="41"/>
      <c r="L108" s="55"/>
      <c r="M108" s="41"/>
      <c r="N108" s="41"/>
      <c r="Q108" s="2" t="s">
        <v>273</v>
      </c>
    </row>
    <row r="109" spans="3:17">
      <c r="C109" s="45" t="s">
        <v>597</v>
      </c>
      <c r="E109" s="42"/>
      <c r="F109" s="42"/>
      <c r="G109" s="41"/>
      <c r="H109" s="41"/>
      <c r="I109" s="41"/>
      <c r="J109" s="41"/>
      <c r="K109" s="41"/>
      <c r="L109" s="55"/>
      <c r="M109" s="41"/>
      <c r="N109" s="41"/>
      <c r="Q109" s="2" t="s">
        <v>273</v>
      </c>
    </row>
    <row r="110" spans="3:17">
      <c r="C110" s="45" t="s">
        <v>596</v>
      </c>
      <c r="E110" s="42"/>
      <c r="F110" s="42"/>
      <c r="G110" s="41"/>
      <c r="H110" s="41"/>
      <c r="I110" s="41"/>
      <c r="J110" s="41"/>
      <c r="K110" s="41"/>
      <c r="L110" s="55"/>
      <c r="M110" s="41"/>
      <c r="N110" s="41"/>
      <c r="Q110" s="41"/>
    </row>
    <row r="111" spans="3:17">
      <c r="C111" s="45" t="s">
        <v>975</v>
      </c>
      <c r="E111" s="42"/>
      <c r="F111" s="42"/>
      <c r="G111" s="41"/>
      <c r="H111" s="41"/>
      <c r="I111" s="41"/>
      <c r="J111" s="41"/>
      <c r="K111" s="41"/>
      <c r="L111" s="55"/>
      <c r="M111" s="41"/>
      <c r="N111" s="41"/>
      <c r="Q111" s="41"/>
    </row>
    <row r="112" spans="3:17">
      <c r="C112" s="45" t="s">
        <v>613</v>
      </c>
      <c r="E112" s="42"/>
      <c r="F112" s="42"/>
      <c r="G112" s="41"/>
      <c r="H112" s="41"/>
      <c r="I112" s="41"/>
      <c r="J112" s="41"/>
      <c r="K112" s="41"/>
      <c r="L112" s="55"/>
      <c r="M112" s="41"/>
      <c r="N112" s="41"/>
      <c r="Q112" s="41"/>
    </row>
    <row r="113" spans="3:3">
      <c r="C113" s="45" t="s">
        <v>1580</v>
      </c>
    </row>
    <row r="114" spans="3:3">
      <c r="C114" s="45" t="s">
        <v>822</v>
      </c>
    </row>
    <row r="115" spans="3:3">
      <c r="C115" s="45" t="s">
        <v>944</v>
      </c>
    </row>
    <row r="116" spans="3:3">
      <c r="C116" s="45" t="s">
        <v>953</v>
      </c>
    </row>
    <row r="117" spans="3:3">
      <c r="C117" s="45" t="s">
        <v>954</v>
      </c>
    </row>
    <row r="118" spans="3:3">
      <c r="C118" s="45" t="s">
        <v>1496</v>
      </c>
    </row>
    <row r="119" spans="3:3">
      <c r="C119" s="45" t="s">
        <v>955</v>
      </c>
    </row>
  </sheetData>
  <mergeCells count="2">
    <mergeCell ref="A1:N1"/>
    <mergeCell ref="D8:E8"/>
  </mergeCells>
  <conditionalFormatting sqref="A9:P109 A110:Q99258">
    <cfRule type="expression" dxfId="39" priority="1">
      <formula>AND(ISERROR(FIND(".",$A9)),$A9&lt;&gt;"")</formula>
    </cfRule>
  </conditionalFormatting>
  <conditionalFormatting sqref="D9:D99258">
    <cfRule type="expression" dxfId="38" priority="2">
      <formula>$E9="F"</formula>
    </cfRule>
    <cfRule type="expression" dxfId="37" priority="3">
      <formula>$E9="O"</formula>
    </cfRule>
    <cfRule type="expression" dxfId="36" priority="4">
      <formula>$E9="I"</formula>
    </cfRule>
    <cfRule type="expression" dxfId="35" priority="5">
      <formula>$E9="G"</formula>
    </cfRule>
  </conditionalFormatting>
  <pageMargins left="0.19685039370078741" right="0.19685039370078741" top="0.27559055118110237" bottom="0.27559055118110237" header="0.19685039370078741" footer="0.19685039370078741"/>
  <pageSetup paperSize="8"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112"/>
  <sheetViews>
    <sheetView showGridLines="0" zoomScale="110" zoomScaleNormal="110" workbookViewId="0">
      <pane xSplit="3" ySplit="8" topLeftCell="D18" activePane="bottomRight" state="frozen"/>
      <selection pane="topRight" activeCell="D1" sqref="D1"/>
      <selection pane="bottomLeft" activeCell="A9" sqref="A9"/>
      <selection pane="bottomRight" sqref="A1:N1"/>
    </sheetView>
  </sheetViews>
  <sheetFormatPr baseColWidth="10" defaultColWidth="10.83203125" defaultRowHeight="11.6"/>
  <cols>
    <col min="1" max="1" width="7" style="13" customWidth="1"/>
    <col min="2" max="2" width="0.83203125" style="12" customWidth="1"/>
    <col min="3" max="3" width="91.83203125" style="45" customWidth="1"/>
    <col min="4" max="4" width="0.83203125" style="6" customWidth="1"/>
    <col min="5" max="5" width="10.4140625" style="4" customWidth="1"/>
    <col min="6" max="6" width="13.4140625" style="4" customWidth="1"/>
    <col min="7" max="7" width="11.58203125" style="5" customWidth="1"/>
    <col min="8" max="8" width="13.1640625" style="7" customWidth="1"/>
    <col min="9" max="9" width="11.83203125" style="7" customWidth="1"/>
    <col min="10" max="10" width="13" style="10" customWidth="1"/>
    <col min="11" max="11" width="16" style="9" customWidth="1"/>
    <col min="12" max="12" width="11.58203125" style="56" customWidth="1"/>
    <col min="13" max="13" width="57.9140625" style="1" customWidth="1"/>
    <col min="14" max="14" width="101.6640625" style="2" customWidth="1"/>
    <col min="15" max="15" width="2.9140625" style="41" customWidth="1"/>
    <col min="16" max="16" width="255.4140625" style="41" customWidth="1"/>
    <col min="17" max="52" width="11" style="2" customWidth="1"/>
    <col min="53" max="16384" width="10.83203125" style="2"/>
  </cols>
  <sheetData>
    <row r="1" spans="1:17" s="3" customFormat="1" ht="30" customHeight="1">
      <c r="A1" s="137" t="s">
        <v>2139</v>
      </c>
      <c r="B1" s="137"/>
      <c r="C1" s="137"/>
      <c r="D1" s="137"/>
      <c r="E1" s="137"/>
      <c r="F1" s="137"/>
      <c r="G1" s="137"/>
      <c r="H1" s="137"/>
      <c r="I1" s="137"/>
      <c r="J1" s="137"/>
      <c r="K1" s="137"/>
      <c r="L1" s="137"/>
      <c r="M1" s="137"/>
      <c r="N1" s="137"/>
      <c r="O1" s="111"/>
      <c r="P1" s="87"/>
      <c r="Q1" s="2"/>
    </row>
    <row r="2" spans="1:17" s="3" customFormat="1">
      <c r="A2" s="15"/>
      <c r="B2" s="28"/>
      <c r="C2" s="38" t="s">
        <v>1685</v>
      </c>
      <c r="D2" s="36"/>
      <c r="E2" s="34"/>
      <c r="F2" s="17"/>
      <c r="G2" s="18"/>
      <c r="H2" s="14"/>
      <c r="I2" s="14"/>
      <c r="J2" s="14"/>
      <c r="K2" s="14"/>
      <c r="L2" s="52"/>
      <c r="M2" s="19"/>
      <c r="N2" s="14"/>
      <c r="O2" s="87"/>
      <c r="P2" s="87"/>
      <c r="Q2" s="2"/>
    </row>
    <row r="3" spans="1:17">
      <c r="A3" s="20"/>
      <c r="B3" s="29"/>
      <c r="C3" s="39" t="s">
        <v>926</v>
      </c>
      <c r="D3" s="36"/>
      <c r="E3" s="35"/>
      <c r="F3" s="21"/>
      <c r="G3" s="22"/>
      <c r="H3" s="14"/>
      <c r="I3" s="14"/>
      <c r="J3" s="14"/>
      <c r="K3" s="14"/>
      <c r="L3" s="52"/>
      <c r="M3" s="19"/>
      <c r="N3" s="14"/>
      <c r="O3" s="87"/>
      <c r="P3" s="87"/>
    </row>
    <row r="4" spans="1:17">
      <c r="A4" s="20"/>
      <c r="B4" s="30"/>
      <c r="C4" s="39" t="s">
        <v>2210</v>
      </c>
      <c r="D4" s="36"/>
      <c r="E4" s="35"/>
      <c r="F4" s="21"/>
      <c r="G4" s="22"/>
      <c r="H4" s="14"/>
      <c r="I4" s="14"/>
      <c r="J4" s="14"/>
      <c r="K4" s="14"/>
      <c r="L4" s="52"/>
      <c r="M4" s="19"/>
      <c r="N4" s="14"/>
      <c r="O4" s="87"/>
      <c r="P4" s="87"/>
    </row>
    <row r="5" spans="1:17">
      <c r="A5" s="20"/>
      <c r="B5" s="31"/>
      <c r="C5" s="39" t="s">
        <v>1682</v>
      </c>
      <c r="D5" s="36"/>
      <c r="E5" s="35"/>
      <c r="F5" s="21"/>
      <c r="G5" s="22"/>
      <c r="H5" s="14"/>
      <c r="I5" s="14"/>
      <c r="J5" s="14"/>
      <c r="K5" s="14"/>
      <c r="L5" s="52"/>
      <c r="M5" s="19"/>
      <c r="N5" s="14"/>
      <c r="O5" s="44"/>
      <c r="P5" s="44"/>
    </row>
    <row r="6" spans="1:17">
      <c r="A6" s="23"/>
      <c r="B6" s="32"/>
      <c r="C6" s="39" t="s">
        <v>1208</v>
      </c>
      <c r="D6" s="36"/>
      <c r="E6" s="35"/>
      <c r="F6" s="21"/>
      <c r="G6" s="22"/>
      <c r="H6" s="14"/>
      <c r="I6" s="14"/>
      <c r="J6" s="14"/>
      <c r="K6" s="14"/>
      <c r="L6" s="52"/>
      <c r="M6" s="19"/>
      <c r="N6" s="14"/>
      <c r="O6" s="44"/>
      <c r="P6" s="44"/>
    </row>
    <row r="7" spans="1:17">
      <c r="A7" s="20"/>
      <c r="B7" s="43"/>
      <c r="C7" s="39"/>
      <c r="D7" s="43"/>
      <c r="E7" s="37"/>
      <c r="F7" s="25"/>
      <c r="G7" s="14"/>
      <c r="H7" s="14"/>
      <c r="I7" s="14"/>
      <c r="J7" s="14"/>
      <c r="K7" s="14"/>
      <c r="L7" s="52"/>
      <c r="M7" s="14"/>
      <c r="N7" s="14"/>
      <c r="O7" s="44"/>
      <c r="P7" s="44"/>
    </row>
    <row r="8" spans="1:17" ht="25" customHeight="1">
      <c r="A8" s="15" t="s">
        <v>157</v>
      </c>
      <c r="B8" s="28"/>
      <c r="C8" s="38" t="s">
        <v>1672</v>
      </c>
      <c r="D8" s="138" t="s">
        <v>1686</v>
      </c>
      <c r="E8" s="138"/>
      <c r="F8" s="16" t="s">
        <v>927</v>
      </c>
      <c r="G8" s="49" t="s">
        <v>1687</v>
      </c>
      <c r="H8" s="49" t="s">
        <v>1683</v>
      </c>
      <c r="I8" s="49" t="s">
        <v>1688</v>
      </c>
      <c r="J8" s="24" t="s">
        <v>938</v>
      </c>
      <c r="K8" s="24" t="s">
        <v>1689</v>
      </c>
      <c r="L8" s="53" t="s">
        <v>1673</v>
      </c>
      <c r="M8" s="24" t="s">
        <v>158</v>
      </c>
      <c r="N8" s="24" t="s">
        <v>851</v>
      </c>
      <c r="O8" s="24"/>
      <c r="P8" s="24" t="s">
        <v>1670</v>
      </c>
    </row>
    <row r="9" spans="1:17">
      <c r="A9" s="15">
        <v>1960</v>
      </c>
      <c r="B9" s="33"/>
      <c r="C9" s="48"/>
      <c r="D9" s="25"/>
      <c r="E9" s="40"/>
      <c r="F9" s="40"/>
      <c r="G9" s="50"/>
      <c r="H9" s="51"/>
      <c r="I9" s="51"/>
      <c r="J9" s="44"/>
      <c r="K9" s="51"/>
      <c r="L9" s="54"/>
      <c r="M9" s="44"/>
      <c r="N9" s="44"/>
      <c r="O9" s="44"/>
      <c r="P9" s="44"/>
      <c r="Q9" s="2" t="s">
        <v>273</v>
      </c>
    </row>
    <row r="10" spans="1:17">
      <c r="A10" s="23" t="s">
        <v>1826</v>
      </c>
      <c r="B10" s="33"/>
      <c r="C10" s="48" t="s">
        <v>1058</v>
      </c>
      <c r="D10" s="92"/>
      <c r="E10" s="40" t="s">
        <v>2</v>
      </c>
      <c r="F10" s="40" t="s">
        <v>849</v>
      </c>
      <c r="G10" s="50">
        <v>30.5</v>
      </c>
      <c r="H10" s="51">
        <v>17695</v>
      </c>
      <c r="I10" s="51">
        <v>2152</v>
      </c>
      <c r="J10" s="44">
        <v>89.2</v>
      </c>
      <c r="K10" s="51">
        <v>65740</v>
      </c>
      <c r="L10" s="54">
        <v>21943</v>
      </c>
      <c r="M10" s="44" t="s">
        <v>694</v>
      </c>
      <c r="N10" s="44" t="s">
        <v>1981</v>
      </c>
      <c r="O10" s="44"/>
      <c r="P10" s="44" t="s">
        <v>2503</v>
      </c>
      <c r="Q10" s="2" t="s">
        <v>273</v>
      </c>
    </row>
    <row r="11" spans="1:17">
      <c r="A11" s="23" t="s">
        <v>1825</v>
      </c>
      <c r="B11" s="33"/>
      <c r="C11" s="48" t="s">
        <v>148</v>
      </c>
      <c r="D11" s="92"/>
      <c r="E11" s="40" t="s">
        <v>2</v>
      </c>
      <c r="F11" s="40" t="s">
        <v>848</v>
      </c>
      <c r="G11" s="50">
        <v>34.6</v>
      </c>
      <c r="H11" s="51">
        <v>11004</v>
      </c>
      <c r="I11" s="51">
        <v>11517</v>
      </c>
      <c r="J11" s="44">
        <v>48.9</v>
      </c>
      <c r="K11" s="51">
        <v>65373</v>
      </c>
      <c r="L11" s="54">
        <v>22013</v>
      </c>
      <c r="M11" s="44" t="s">
        <v>1989</v>
      </c>
      <c r="N11" s="44" t="s">
        <v>1980</v>
      </c>
      <c r="O11" s="44"/>
      <c r="P11" s="44" t="s">
        <v>2417</v>
      </c>
      <c r="Q11" s="2" t="s">
        <v>273</v>
      </c>
    </row>
    <row r="12" spans="1:17">
      <c r="A12" s="23" t="s">
        <v>147</v>
      </c>
      <c r="B12" s="33"/>
      <c r="C12" s="48" t="s">
        <v>1059</v>
      </c>
      <c r="D12" s="91"/>
      <c r="E12" s="40" t="s">
        <v>9</v>
      </c>
      <c r="F12" s="40" t="s">
        <v>848</v>
      </c>
      <c r="G12" s="50">
        <v>19.7</v>
      </c>
      <c r="H12" s="51">
        <v>3000</v>
      </c>
      <c r="I12" s="51">
        <v>9757</v>
      </c>
      <c r="J12" s="44">
        <v>23.5</v>
      </c>
      <c r="K12" s="51">
        <v>65769</v>
      </c>
      <c r="L12" s="54">
        <v>22090</v>
      </c>
      <c r="M12" s="44" t="s">
        <v>279</v>
      </c>
      <c r="N12" s="44" t="s">
        <v>1973</v>
      </c>
      <c r="O12" s="44"/>
      <c r="P12" s="44" t="s">
        <v>1060</v>
      </c>
      <c r="Q12" s="2" t="s">
        <v>273</v>
      </c>
    </row>
    <row r="13" spans="1:17">
      <c r="A13" s="23" t="s">
        <v>147</v>
      </c>
      <c r="B13" s="33"/>
      <c r="C13" s="48" t="s">
        <v>1569</v>
      </c>
      <c r="D13" s="98"/>
      <c r="E13" s="40" t="s">
        <v>10</v>
      </c>
      <c r="F13" s="40" t="s">
        <v>849</v>
      </c>
      <c r="G13" s="50">
        <v>19.7</v>
      </c>
      <c r="H13" s="51">
        <v>7688</v>
      </c>
      <c r="I13" s="51">
        <v>5031</v>
      </c>
      <c r="J13" s="44">
        <v>60.4</v>
      </c>
      <c r="K13" s="51">
        <v>65769</v>
      </c>
      <c r="L13" s="54">
        <v>22090</v>
      </c>
      <c r="M13" s="59" t="s">
        <v>1570</v>
      </c>
      <c r="N13" s="44" t="s">
        <v>1984</v>
      </c>
      <c r="O13" s="44"/>
      <c r="P13" s="44" t="s">
        <v>2293</v>
      </c>
      <c r="Q13" s="2" t="s">
        <v>273</v>
      </c>
    </row>
    <row r="14" spans="1:17">
      <c r="A14" s="23" t="s">
        <v>147</v>
      </c>
      <c r="B14" s="33"/>
      <c r="C14" s="48" t="s">
        <v>1061</v>
      </c>
      <c r="D14" s="94"/>
      <c r="E14" s="40" t="s">
        <v>40</v>
      </c>
      <c r="F14" s="40" t="s">
        <v>849</v>
      </c>
      <c r="G14" s="50">
        <v>19.7</v>
      </c>
      <c r="H14" s="51">
        <v>7794</v>
      </c>
      <c r="I14" s="51">
        <v>4757</v>
      </c>
      <c r="J14" s="44">
        <v>62.1</v>
      </c>
      <c r="K14" s="51">
        <v>65769</v>
      </c>
      <c r="L14" s="54">
        <v>22090</v>
      </c>
      <c r="M14" s="59" t="s">
        <v>1570</v>
      </c>
      <c r="N14" s="44" t="s">
        <v>1984</v>
      </c>
      <c r="O14" s="44"/>
      <c r="P14" s="44" t="s">
        <v>1063</v>
      </c>
      <c r="Q14" s="2" t="s">
        <v>273</v>
      </c>
    </row>
    <row r="15" spans="1:17">
      <c r="A15" s="15">
        <v>1959</v>
      </c>
      <c r="B15" s="33"/>
      <c r="C15" s="48"/>
      <c r="D15" s="25"/>
      <c r="E15" s="40"/>
      <c r="F15" s="40"/>
      <c r="G15" s="50"/>
      <c r="H15" s="51"/>
      <c r="I15" s="51"/>
      <c r="J15" s="44"/>
      <c r="K15" s="51"/>
      <c r="L15" s="54"/>
      <c r="M15" s="44"/>
      <c r="N15" s="44"/>
      <c r="O15" s="44"/>
      <c r="P15" s="44"/>
      <c r="Q15" s="2" t="s">
        <v>273</v>
      </c>
    </row>
    <row r="16" spans="1:17">
      <c r="A16" s="23" t="s">
        <v>1745</v>
      </c>
      <c r="B16" s="33"/>
      <c r="C16" s="48" t="s">
        <v>1057</v>
      </c>
      <c r="D16" s="93"/>
      <c r="E16" s="40" t="s">
        <v>40</v>
      </c>
      <c r="F16" s="40" t="s">
        <v>849</v>
      </c>
      <c r="G16" s="50">
        <v>44.6</v>
      </c>
      <c r="H16" s="51">
        <v>18402</v>
      </c>
      <c r="I16" s="51">
        <v>10597</v>
      </c>
      <c r="J16" s="44">
        <v>63.5</v>
      </c>
      <c r="K16" s="51">
        <v>65373</v>
      </c>
      <c r="L16" s="54">
        <v>21719</v>
      </c>
      <c r="M16" s="59" t="s">
        <v>1570</v>
      </c>
      <c r="N16" s="44" t="s">
        <v>685</v>
      </c>
      <c r="O16" s="44"/>
      <c r="P16" s="44" t="s">
        <v>2418</v>
      </c>
      <c r="Q16" s="2" t="s">
        <v>273</v>
      </c>
    </row>
    <row r="17" spans="1:17">
      <c r="A17" s="23" t="s">
        <v>1745</v>
      </c>
      <c r="B17" s="33"/>
      <c r="C17" s="48" t="s">
        <v>160</v>
      </c>
      <c r="D17" s="92"/>
      <c r="E17" s="40" t="s">
        <v>2</v>
      </c>
      <c r="F17" s="40" t="s">
        <v>848</v>
      </c>
      <c r="G17" s="50">
        <v>44.6</v>
      </c>
      <c r="H17" s="51">
        <v>11833</v>
      </c>
      <c r="I17" s="51">
        <v>16930</v>
      </c>
      <c r="J17" s="44">
        <v>41.1</v>
      </c>
      <c r="K17" s="51">
        <v>65373</v>
      </c>
      <c r="L17" s="54">
        <v>21881</v>
      </c>
      <c r="M17" s="44" t="s">
        <v>1224</v>
      </c>
      <c r="N17" s="44" t="s">
        <v>1636</v>
      </c>
      <c r="O17" s="44"/>
      <c r="P17" s="44" t="s">
        <v>1530</v>
      </c>
      <c r="Q17" s="2" t="s">
        <v>273</v>
      </c>
    </row>
    <row r="18" spans="1:17">
      <c r="A18" s="23" t="s">
        <v>1745</v>
      </c>
      <c r="B18" s="33"/>
      <c r="C18" s="48" t="s">
        <v>161</v>
      </c>
      <c r="D18" s="92"/>
      <c r="E18" s="40" t="s">
        <v>2</v>
      </c>
      <c r="F18" s="40" t="s">
        <v>849</v>
      </c>
      <c r="G18" s="50">
        <v>44.5</v>
      </c>
      <c r="H18" s="51">
        <v>18259</v>
      </c>
      <c r="I18" s="51">
        <v>9809</v>
      </c>
      <c r="J18" s="44">
        <v>65.099999999999994</v>
      </c>
      <c r="K18" s="51">
        <v>65373</v>
      </c>
      <c r="L18" s="54">
        <v>21649</v>
      </c>
      <c r="M18" s="44" t="s">
        <v>522</v>
      </c>
      <c r="N18" s="44" t="s">
        <v>518</v>
      </c>
      <c r="O18" s="44"/>
      <c r="P18" s="44" t="s">
        <v>2113</v>
      </c>
      <c r="Q18" s="2" t="s">
        <v>273</v>
      </c>
    </row>
    <row r="19" spans="1:17">
      <c r="A19" s="15">
        <v>1958</v>
      </c>
      <c r="B19" s="33"/>
      <c r="C19" s="48"/>
      <c r="D19" s="25"/>
      <c r="E19" s="40"/>
      <c r="F19" s="40"/>
      <c r="G19" s="50"/>
      <c r="H19" s="51"/>
      <c r="I19" s="51"/>
      <c r="J19" s="44"/>
      <c r="K19" s="51"/>
      <c r="L19" s="54"/>
      <c r="M19" s="44"/>
      <c r="N19" s="44"/>
      <c r="O19" s="44"/>
      <c r="P19" s="44"/>
      <c r="Q19" s="2" t="s">
        <v>273</v>
      </c>
    </row>
    <row r="20" spans="1:17">
      <c r="A20" s="23" t="s">
        <v>1824</v>
      </c>
      <c r="B20" s="33"/>
      <c r="C20" s="48" t="s">
        <v>1055</v>
      </c>
      <c r="D20" s="91"/>
      <c r="E20" s="40" t="s">
        <v>9</v>
      </c>
      <c r="F20" s="40" t="s">
        <v>849</v>
      </c>
      <c r="G20" s="50">
        <v>52.7</v>
      </c>
      <c r="H20" s="51">
        <v>22431</v>
      </c>
      <c r="I20" s="51">
        <v>11267</v>
      </c>
      <c r="J20" s="44">
        <v>66.599999999999994</v>
      </c>
      <c r="K20" s="51">
        <v>64407</v>
      </c>
      <c r="L20" s="54">
        <v>21117</v>
      </c>
      <c r="M20" s="44" t="s">
        <v>249</v>
      </c>
      <c r="N20" s="44" t="s">
        <v>1056</v>
      </c>
      <c r="O20" s="44"/>
      <c r="P20" s="44" t="s">
        <v>2419</v>
      </c>
      <c r="Q20" s="2" t="s">
        <v>273</v>
      </c>
    </row>
    <row r="21" spans="1:17">
      <c r="A21" s="15">
        <v>1957</v>
      </c>
      <c r="B21" s="33"/>
      <c r="C21" s="48"/>
      <c r="D21" s="25"/>
      <c r="E21" s="40"/>
      <c r="F21" s="40"/>
      <c r="G21" s="50"/>
      <c r="H21" s="51"/>
      <c r="I21" s="51"/>
      <c r="J21" s="44"/>
      <c r="K21" s="51"/>
      <c r="L21" s="54"/>
      <c r="M21" s="44"/>
      <c r="N21" s="44"/>
      <c r="O21" s="44"/>
      <c r="P21" s="44"/>
      <c r="Q21" s="2" t="s">
        <v>273</v>
      </c>
    </row>
    <row r="22" spans="1:17">
      <c r="A22" s="23" t="s">
        <v>1823</v>
      </c>
      <c r="B22" s="33"/>
      <c r="C22" s="48" t="s">
        <v>1054</v>
      </c>
      <c r="D22" s="94"/>
      <c r="E22" s="40" t="s">
        <v>40</v>
      </c>
      <c r="F22" s="40" t="s">
        <v>849</v>
      </c>
      <c r="G22" s="50">
        <v>33.200000000000003</v>
      </c>
      <c r="H22" s="51">
        <v>12667</v>
      </c>
      <c r="I22" s="51">
        <v>8568</v>
      </c>
      <c r="J22" s="44">
        <v>59.7</v>
      </c>
      <c r="K22" s="51">
        <v>64533</v>
      </c>
      <c r="L22" s="54">
        <v>20949</v>
      </c>
      <c r="M22" s="59" t="s">
        <v>1570</v>
      </c>
      <c r="N22" s="44" t="s">
        <v>1896</v>
      </c>
      <c r="O22" s="44"/>
      <c r="P22" s="44" t="s">
        <v>1895</v>
      </c>
      <c r="Q22" s="2" t="s">
        <v>273</v>
      </c>
    </row>
    <row r="23" spans="1:17">
      <c r="A23" s="15">
        <v>1956</v>
      </c>
      <c r="B23" s="33"/>
      <c r="C23" s="48"/>
      <c r="D23" s="25"/>
      <c r="E23" s="40"/>
      <c r="F23" s="40"/>
      <c r="G23" s="50"/>
      <c r="H23" s="51"/>
      <c r="I23" s="51"/>
      <c r="J23" s="44"/>
      <c r="K23" s="51"/>
      <c r="L23" s="54"/>
      <c r="M23" s="44"/>
      <c r="N23" s="44"/>
      <c r="O23" s="44"/>
      <c r="P23" s="44"/>
      <c r="Q23" s="2" t="s">
        <v>273</v>
      </c>
    </row>
    <row r="24" spans="1:17">
      <c r="A24" s="23"/>
      <c r="B24" s="43"/>
      <c r="C24" s="58" t="s">
        <v>11</v>
      </c>
      <c r="D24" s="26"/>
      <c r="E24" s="40"/>
      <c r="F24" s="40"/>
      <c r="G24" s="50"/>
      <c r="H24" s="51"/>
      <c r="I24" s="51"/>
      <c r="J24" s="44"/>
      <c r="K24" s="51"/>
      <c r="L24" s="54"/>
      <c r="M24" s="44"/>
      <c r="N24" s="44"/>
      <c r="O24" s="44"/>
      <c r="P24" s="44"/>
      <c r="Q24" s="2" t="s">
        <v>273</v>
      </c>
    </row>
    <row r="25" spans="1:17">
      <c r="A25" s="15">
        <v>1955</v>
      </c>
      <c r="B25" s="43"/>
      <c r="C25" s="48"/>
      <c r="D25" s="25"/>
      <c r="E25" s="40"/>
      <c r="F25" s="40"/>
      <c r="G25" s="50"/>
      <c r="H25" s="51"/>
      <c r="I25" s="51"/>
      <c r="J25" s="44"/>
      <c r="K25" s="51"/>
      <c r="L25" s="54"/>
      <c r="M25" s="44"/>
      <c r="N25" s="44"/>
      <c r="O25" s="44"/>
      <c r="P25" s="44"/>
      <c r="Q25" s="2" t="s">
        <v>273</v>
      </c>
    </row>
    <row r="26" spans="1:17">
      <c r="A26" s="23" t="s">
        <v>1816</v>
      </c>
      <c r="B26" s="33"/>
      <c r="C26" s="48" t="s">
        <v>162</v>
      </c>
      <c r="D26" s="92"/>
      <c r="E26" s="40" t="s">
        <v>2</v>
      </c>
      <c r="F26" s="40" t="s">
        <v>848</v>
      </c>
      <c r="G26" s="50">
        <v>57.7</v>
      </c>
      <c r="H26" s="51">
        <v>16152</v>
      </c>
      <c r="I26" s="51">
        <v>19631</v>
      </c>
      <c r="J26" s="44">
        <v>45.1</v>
      </c>
      <c r="K26" s="51">
        <v>62828</v>
      </c>
      <c r="L26" s="54">
        <v>20025</v>
      </c>
      <c r="M26" s="44" t="s">
        <v>421</v>
      </c>
      <c r="N26" s="44" t="s">
        <v>1051</v>
      </c>
      <c r="O26" s="44"/>
      <c r="P26" s="44" t="s">
        <v>2205</v>
      </c>
      <c r="Q26" s="2" t="s">
        <v>273</v>
      </c>
    </row>
    <row r="27" spans="1:17">
      <c r="A27" s="23" t="s">
        <v>1822</v>
      </c>
      <c r="B27" s="43"/>
      <c r="C27" s="48" t="s">
        <v>741</v>
      </c>
      <c r="D27" s="94"/>
      <c r="E27" s="40" t="s">
        <v>40</v>
      </c>
      <c r="F27" s="40" t="s">
        <v>849</v>
      </c>
      <c r="G27" s="50">
        <v>27.7</v>
      </c>
      <c r="H27" s="51">
        <v>10394</v>
      </c>
      <c r="I27" s="51">
        <v>6165</v>
      </c>
      <c r="J27" s="44">
        <v>62.8</v>
      </c>
      <c r="K27" s="51">
        <v>62742</v>
      </c>
      <c r="L27" s="54">
        <v>20158</v>
      </c>
      <c r="M27" s="59" t="s">
        <v>1570</v>
      </c>
      <c r="N27" s="44" t="s">
        <v>490</v>
      </c>
      <c r="O27" s="44"/>
      <c r="P27" s="44" t="s">
        <v>2421</v>
      </c>
      <c r="Q27" s="2" t="s">
        <v>273</v>
      </c>
    </row>
    <row r="28" spans="1:17">
      <c r="A28" s="23" t="s">
        <v>1822</v>
      </c>
      <c r="B28" s="43"/>
      <c r="C28" s="48" t="s">
        <v>584</v>
      </c>
      <c r="D28" s="94"/>
      <c r="E28" s="40" t="s">
        <v>40</v>
      </c>
      <c r="F28" s="40" t="s">
        <v>848</v>
      </c>
      <c r="G28" s="50">
        <v>27.8</v>
      </c>
      <c r="H28" s="51">
        <v>7074</v>
      </c>
      <c r="I28" s="51">
        <v>10110</v>
      </c>
      <c r="J28" s="44">
        <v>41.2</v>
      </c>
      <c r="K28" s="51">
        <v>62742</v>
      </c>
      <c r="L28" s="54">
        <v>20158</v>
      </c>
      <c r="M28" s="59" t="s">
        <v>1570</v>
      </c>
      <c r="N28" s="44" t="s">
        <v>503</v>
      </c>
      <c r="O28" s="44"/>
      <c r="P28" s="44" t="s">
        <v>1049</v>
      </c>
      <c r="Q28" s="2" t="s">
        <v>273</v>
      </c>
    </row>
    <row r="29" spans="1:17">
      <c r="A29" s="23" t="s">
        <v>1822</v>
      </c>
      <c r="B29" s="43"/>
      <c r="C29" s="48" t="s">
        <v>585</v>
      </c>
      <c r="D29" s="94"/>
      <c r="E29" s="40" t="s">
        <v>40</v>
      </c>
      <c r="F29" s="40" t="s">
        <v>848</v>
      </c>
      <c r="G29" s="50">
        <v>27.8</v>
      </c>
      <c r="H29" s="51">
        <v>7219</v>
      </c>
      <c r="I29" s="51">
        <v>9784</v>
      </c>
      <c r="J29" s="44">
        <v>42.5</v>
      </c>
      <c r="K29" s="51">
        <v>62742</v>
      </c>
      <c r="L29" s="54">
        <v>20158</v>
      </c>
      <c r="M29" s="59" t="s">
        <v>1570</v>
      </c>
      <c r="N29" s="44" t="s">
        <v>503</v>
      </c>
      <c r="O29" s="44"/>
      <c r="P29" s="44" t="s">
        <v>1050</v>
      </c>
      <c r="Q29" s="2" t="s">
        <v>273</v>
      </c>
    </row>
    <row r="30" spans="1:17">
      <c r="A30" s="23" t="s">
        <v>1822</v>
      </c>
      <c r="B30" s="43"/>
      <c r="C30" s="48" t="s">
        <v>742</v>
      </c>
      <c r="D30" s="92"/>
      <c r="E30" s="40" t="s">
        <v>2</v>
      </c>
      <c r="F30" s="40" t="s">
        <v>849</v>
      </c>
      <c r="G30" s="50">
        <v>27.8</v>
      </c>
      <c r="H30" s="51">
        <v>9785</v>
      </c>
      <c r="I30" s="51">
        <v>7354</v>
      </c>
      <c r="J30" s="44">
        <v>57.1</v>
      </c>
      <c r="K30" s="51">
        <v>62742</v>
      </c>
      <c r="L30" s="54">
        <v>20158</v>
      </c>
      <c r="M30" s="44" t="s">
        <v>2231</v>
      </c>
      <c r="N30" s="44" t="s">
        <v>1978</v>
      </c>
      <c r="O30" s="44"/>
      <c r="P30" s="44" t="s">
        <v>2206</v>
      </c>
      <c r="Q30" s="2" t="s">
        <v>273</v>
      </c>
    </row>
    <row r="31" spans="1:17">
      <c r="A31" s="23" t="s">
        <v>1822</v>
      </c>
      <c r="B31" s="43"/>
      <c r="C31" s="48" t="s">
        <v>1052</v>
      </c>
      <c r="D31" s="91"/>
      <c r="E31" s="40" t="s">
        <v>9</v>
      </c>
      <c r="F31" s="40" t="s">
        <v>848</v>
      </c>
      <c r="G31" s="50">
        <v>27.8</v>
      </c>
      <c r="H31" s="51">
        <v>3359</v>
      </c>
      <c r="I31" s="51">
        <v>11108</v>
      </c>
      <c r="J31" s="44">
        <v>23.2</v>
      </c>
      <c r="K31" s="51">
        <v>62742</v>
      </c>
      <c r="L31" s="54">
        <v>20130</v>
      </c>
      <c r="M31" s="44" t="s">
        <v>425</v>
      </c>
      <c r="N31" s="44" t="s">
        <v>1979</v>
      </c>
      <c r="O31" s="44"/>
      <c r="P31" s="44" t="s">
        <v>1053</v>
      </c>
      <c r="Q31" s="2" t="s">
        <v>273</v>
      </c>
    </row>
    <row r="32" spans="1:17">
      <c r="A32" s="23" t="s">
        <v>1822</v>
      </c>
      <c r="B32" s="43"/>
      <c r="C32" s="48" t="s">
        <v>1569</v>
      </c>
      <c r="D32" s="98"/>
      <c r="E32" s="40" t="s">
        <v>10</v>
      </c>
      <c r="F32" s="40" t="s">
        <v>849</v>
      </c>
      <c r="G32" s="50">
        <v>27.8</v>
      </c>
      <c r="H32" s="51">
        <v>11463</v>
      </c>
      <c r="I32" s="51">
        <v>3298</v>
      </c>
      <c r="J32" s="44">
        <v>77.7</v>
      </c>
      <c r="K32" s="51">
        <v>62742</v>
      </c>
      <c r="L32" s="54">
        <v>20130</v>
      </c>
      <c r="M32" s="59" t="s">
        <v>1570</v>
      </c>
      <c r="N32" s="44" t="s">
        <v>499</v>
      </c>
      <c r="O32" s="44"/>
      <c r="P32" s="44" t="s">
        <v>2294</v>
      </c>
      <c r="Q32" s="2" t="s">
        <v>273</v>
      </c>
    </row>
    <row r="33" spans="1:17">
      <c r="A33" s="23" t="s">
        <v>151</v>
      </c>
      <c r="B33" s="43"/>
      <c r="C33" s="48" t="s">
        <v>163</v>
      </c>
      <c r="D33" s="92"/>
      <c r="E33" s="40" t="s">
        <v>2</v>
      </c>
      <c r="F33" s="40" t="s">
        <v>849</v>
      </c>
      <c r="G33" s="50">
        <v>29.2</v>
      </c>
      <c r="H33" s="51">
        <v>11342</v>
      </c>
      <c r="I33" s="51">
        <v>6856</v>
      </c>
      <c r="J33" s="44">
        <v>62.3</v>
      </c>
      <c r="K33" s="51">
        <v>62997</v>
      </c>
      <c r="L33" s="54">
        <v>20207</v>
      </c>
      <c r="M33" s="44" t="s">
        <v>1310</v>
      </c>
      <c r="N33" s="44"/>
      <c r="O33" s="44"/>
      <c r="P33" s="44" t="s">
        <v>1531</v>
      </c>
      <c r="Q33" s="2" t="s">
        <v>273</v>
      </c>
    </row>
    <row r="34" spans="1:17">
      <c r="A34" s="23" t="s">
        <v>151</v>
      </c>
      <c r="B34" s="43"/>
      <c r="C34" s="48" t="s">
        <v>1048</v>
      </c>
      <c r="D34" s="92"/>
      <c r="E34" s="40" t="s">
        <v>2</v>
      </c>
      <c r="F34" s="40" t="s">
        <v>849</v>
      </c>
      <c r="G34" s="50">
        <v>29.2</v>
      </c>
      <c r="H34" s="51">
        <v>12011</v>
      </c>
      <c r="I34" s="51">
        <v>6197</v>
      </c>
      <c r="J34" s="44">
        <v>66</v>
      </c>
      <c r="K34" s="51">
        <v>62997</v>
      </c>
      <c r="L34" s="54">
        <v>20256</v>
      </c>
      <c r="M34" s="44" t="s">
        <v>279</v>
      </c>
      <c r="N34" s="44" t="s">
        <v>1639</v>
      </c>
      <c r="O34" s="44"/>
      <c r="P34" s="44" t="s">
        <v>1532</v>
      </c>
      <c r="Q34" s="2" t="s">
        <v>273</v>
      </c>
    </row>
    <row r="35" spans="1:17">
      <c r="A35" s="15">
        <v>1954</v>
      </c>
      <c r="B35" s="43"/>
      <c r="C35" s="48"/>
      <c r="D35" s="25"/>
      <c r="E35" s="40"/>
      <c r="F35" s="40"/>
      <c r="G35" s="50"/>
      <c r="H35" s="51"/>
      <c r="I35" s="51"/>
      <c r="J35" s="44"/>
      <c r="K35" s="51"/>
      <c r="L35" s="54"/>
      <c r="M35" s="44"/>
      <c r="N35" s="44"/>
      <c r="O35" s="44"/>
      <c r="P35" s="44"/>
      <c r="Q35" s="2" t="s">
        <v>273</v>
      </c>
    </row>
    <row r="36" spans="1:17">
      <c r="A36" s="23" t="s">
        <v>1821</v>
      </c>
      <c r="B36" s="43"/>
      <c r="C36" s="48" t="s">
        <v>1043</v>
      </c>
      <c r="D36" s="94"/>
      <c r="E36" s="40" t="s">
        <v>40</v>
      </c>
      <c r="F36" s="40" t="s">
        <v>849</v>
      </c>
      <c r="G36" s="50">
        <v>59.4</v>
      </c>
      <c r="H36" s="51">
        <v>33166</v>
      </c>
      <c r="I36" s="51">
        <v>12327</v>
      </c>
      <c r="J36" s="44">
        <v>72.900000000000006</v>
      </c>
      <c r="K36" s="51">
        <v>76701</v>
      </c>
      <c r="L36" s="54">
        <v>19505</v>
      </c>
      <c r="M36" s="59" t="s">
        <v>1570</v>
      </c>
      <c r="N36" s="44"/>
      <c r="O36" s="44"/>
      <c r="P36" s="44" t="s">
        <v>2504</v>
      </c>
      <c r="Q36" s="2" t="s">
        <v>273</v>
      </c>
    </row>
    <row r="37" spans="1:17">
      <c r="A37" s="23" t="s">
        <v>1766</v>
      </c>
      <c r="B37" s="43"/>
      <c r="C37" s="48" t="s">
        <v>740</v>
      </c>
      <c r="D37" s="91"/>
      <c r="E37" s="40" t="s">
        <v>9</v>
      </c>
      <c r="F37" s="40" t="s">
        <v>848</v>
      </c>
      <c r="G37" s="50">
        <v>28.5</v>
      </c>
      <c r="H37" s="51">
        <v>7729</v>
      </c>
      <c r="I37" s="51">
        <v>9663</v>
      </c>
      <c r="J37" s="44">
        <v>44.4</v>
      </c>
      <c r="K37" s="51">
        <v>62388</v>
      </c>
      <c r="L37" s="54">
        <v>19647</v>
      </c>
      <c r="M37" s="44" t="s">
        <v>755</v>
      </c>
      <c r="N37" s="44" t="s">
        <v>1901</v>
      </c>
      <c r="O37" s="44"/>
      <c r="P37" s="44" t="s">
        <v>1044</v>
      </c>
      <c r="Q37" s="2" t="s">
        <v>273</v>
      </c>
    </row>
    <row r="38" spans="1:17">
      <c r="A38" s="23" t="s">
        <v>1766</v>
      </c>
      <c r="B38" s="43"/>
      <c r="C38" s="48" t="s">
        <v>1045</v>
      </c>
      <c r="D38" s="94"/>
      <c r="E38" s="40" t="s">
        <v>40</v>
      </c>
      <c r="F38" s="40" t="s">
        <v>849</v>
      </c>
      <c r="G38" s="50">
        <v>28.6</v>
      </c>
      <c r="H38" s="51">
        <v>10339</v>
      </c>
      <c r="I38" s="51">
        <v>7166</v>
      </c>
      <c r="J38" s="44">
        <v>59.1</v>
      </c>
      <c r="K38" s="51">
        <v>62388</v>
      </c>
      <c r="L38" s="54">
        <v>19766</v>
      </c>
      <c r="M38" s="59" t="s">
        <v>1570</v>
      </c>
      <c r="N38" s="44" t="s">
        <v>1902</v>
      </c>
      <c r="O38" s="44"/>
      <c r="P38" s="44" t="s">
        <v>1903</v>
      </c>
      <c r="Q38" s="2" t="s">
        <v>273</v>
      </c>
    </row>
    <row r="39" spans="1:17">
      <c r="A39" s="23" t="s">
        <v>1784</v>
      </c>
      <c r="B39" s="43"/>
      <c r="C39" s="48" t="s">
        <v>196</v>
      </c>
      <c r="D39" s="94"/>
      <c r="E39" s="40" t="s">
        <v>40</v>
      </c>
      <c r="F39" s="40" t="s">
        <v>848</v>
      </c>
      <c r="G39" s="50">
        <v>62.1</v>
      </c>
      <c r="H39" s="51">
        <v>17321</v>
      </c>
      <c r="I39" s="51">
        <v>21123</v>
      </c>
      <c r="J39" s="44">
        <v>45.1</v>
      </c>
      <c r="K39" s="51">
        <v>62361</v>
      </c>
      <c r="L39" s="54">
        <v>20018</v>
      </c>
      <c r="M39" s="59" t="s">
        <v>1570</v>
      </c>
      <c r="N39" s="44" t="s">
        <v>406</v>
      </c>
      <c r="O39" s="44"/>
      <c r="P39" s="44" t="s">
        <v>1533</v>
      </c>
      <c r="Q39" s="2" t="s">
        <v>273</v>
      </c>
    </row>
    <row r="40" spans="1:17">
      <c r="A40" s="23" t="s">
        <v>1784</v>
      </c>
      <c r="B40" s="43"/>
      <c r="C40" s="48" t="s">
        <v>224</v>
      </c>
      <c r="D40" s="91"/>
      <c r="E40" s="40" t="s">
        <v>9</v>
      </c>
      <c r="F40" s="40" t="s">
        <v>848</v>
      </c>
      <c r="G40" s="50">
        <v>62</v>
      </c>
      <c r="H40" s="51">
        <v>10990</v>
      </c>
      <c r="I40" s="51">
        <v>26664</v>
      </c>
      <c r="J40" s="44">
        <v>29.2</v>
      </c>
      <c r="K40" s="51">
        <v>62361</v>
      </c>
      <c r="L40" s="54">
        <v>20018</v>
      </c>
      <c r="M40" s="44" t="s">
        <v>1311</v>
      </c>
      <c r="N40" s="44" t="s">
        <v>1977</v>
      </c>
      <c r="O40" s="44"/>
      <c r="P40" s="44" t="s">
        <v>2019</v>
      </c>
      <c r="Q40" s="2" t="s">
        <v>273</v>
      </c>
    </row>
    <row r="41" spans="1:17">
      <c r="A41" s="23" t="s">
        <v>223</v>
      </c>
      <c r="B41" s="43"/>
      <c r="C41" s="48" t="s">
        <v>1046</v>
      </c>
      <c r="D41" s="92"/>
      <c r="E41" s="40" t="s">
        <v>2</v>
      </c>
      <c r="F41" s="40" t="s">
        <v>848</v>
      </c>
      <c r="G41" s="50">
        <v>35.5</v>
      </c>
      <c r="H41" s="51">
        <v>6108</v>
      </c>
      <c r="I41" s="51">
        <v>15994</v>
      </c>
      <c r="J41" s="44">
        <v>27.6</v>
      </c>
      <c r="K41" s="51">
        <v>62396</v>
      </c>
      <c r="L41" s="54">
        <v>19983</v>
      </c>
      <c r="M41" s="44" t="s">
        <v>279</v>
      </c>
      <c r="N41" s="44" t="s">
        <v>1638</v>
      </c>
      <c r="O41" s="44"/>
      <c r="P41" s="44" t="s">
        <v>1047</v>
      </c>
      <c r="Q41" s="2" t="s">
        <v>273</v>
      </c>
    </row>
    <row r="42" spans="1:17">
      <c r="A42" s="15">
        <v>1953</v>
      </c>
      <c r="B42" s="43"/>
      <c r="C42" s="48"/>
      <c r="D42" s="25"/>
      <c r="E42" s="40"/>
      <c r="F42" s="40"/>
      <c r="G42" s="50"/>
      <c r="H42" s="51"/>
      <c r="I42" s="51"/>
      <c r="J42" s="44"/>
      <c r="K42" s="51"/>
      <c r="L42" s="54"/>
      <c r="M42" s="44"/>
      <c r="N42" s="44"/>
      <c r="O42" s="44"/>
      <c r="P42" s="44"/>
      <c r="Q42" s="2" t="s">
        <v>273</v>
      </c>
    </row>
    <row r="43" spans="1:17">
      <c r="A43" s="23" t="s">
        <v>1770</v>
      </c>
      <c r="B43" s="43"/>
      <c r="C43" s="48" t="s">
        <v>1041</v>
      </c>
      <c r="D43" s="92"/>
      <c r="E43" s="40" t="s">
        <v>2</v>
      </c>
      <c r="F43" s="40" t="s">
        <v>848</v>
      </c>
      <c r="G43" s="50">
        <v>24.9</v>
      </c>
      <c r="H43" s="51">
        <v>7395</v>
      </c>
      <c r="I43" s="51">
        <v>7880</v>
      </c>
      <c r="J43" s="44">
        <v>48.4</v>
      </c>
      <c r="K43" s="51">
        <v>61505</v>
      </c>
      <c r="L43" s="54">
        <v>19332</v>
      </c>
      <c r="M43" s="44" t="s">
        <v>939</v>
      </c>
      <c r="N43" s="44" t="s">
        <v>518</v>
      </c>
      <c r="O43" s="44"/>
      <c r="P43" s="44" t="s">
        <v>1534</v>
      </c>
      <c r="Q43" s="2" t="s">
        <v>273</v>
      </c>
    </row>
    <row r="44" spans="1:17">
      <c r="A44" s="20" t="s">
        <v>1744</v>
      </c>
      <c r="B44" s="43"/>
      <c r="C44" s="48" t="s">
        <v>747</v>
      </c>
      <c r="D44" s="91"/>
      <c r="E44" s="40" t="s">
        <v>9</v>
      </c>
      <c r="F44" s="40" t="s">
        <v>849</v>
      </c>
      <c r="G44" s="50">
        <v>29.8</v>
      </c>
      <c r="H44" s="51">
        <v>17593</v>
      </c>
      <c r="I44" s="51">
        <v>764</v>
      </c>
      <c r="J44" s="44">
        <v>95.8</v>
      </c>
      <c r="K44" s="51">
        <v>61615</v>
      </c>
      <c r="L44" s="54">
        <v>19367</v>
      </c>
      <c r="M44" s="44" t="s">
        <v>883</v>
      </c>
      <c r="N44" s="44" t="s">
        <v>1270</v>
      </c>
      <c r="O44" s="44"/>
      <c r="P44" s="44" t="s">
        <v>2207</v>
      </c>
      <c r="Q44" s="2" t="s">
        <v>273</v>
      </c>
    </row>
    <row r="45" spans="1:17">
      <c r="A45" s="20" t="s">
        <v>1705</v>
      </c>
      <c r="B45" s="43"/>
      <c r="C45" s="48" t="s">
        <v>1042</v>
      </c>
      <c r="D45" s="92"/>
      <c r="E45" s="40" t="s">
        <v>2</v>
      </c>
      <c r="F45" s="40" t="s">
        <v>849</v>
      </c>
      <c r="G45" s="50">
        <v>32.9</v>
      </c>
      <c r="H45" s="51">
        <v>12904</v>
      </c>
      <c r="I45" s="51">
        <v>7002</v>
      </c>
      <c r="J45" s="44">
        <v>64.8</v>
      </c>
      <c r="K45" s="51">
        <v>61609</v>
      </c>
      <c r="L45" s="54">
        <v>19444</v>
      </c>
      <c r="M45" s="44" t="s">
        <v>1312</v>
      </c>
      <c r="N45" s="44" t="s">
        <v>710</v>
      </c>
      <c r="O45" s="44"/>
      <c r="P45" s="44" t="s">
        <v>2208</v>
      </c>
      <c r="Q45" s="2" t="s">
        <v>273</v>
      </c>
    </row>
    <row r="46" spans="1:17">
      <c r="A46" s="20" t="s">
        <v>1705</v>
      </c>
      <c r="B46" s="43"/>
      <c r="C46" s="48" t="s">
        <v>221</v>
      </c>
      <c r="D46" s="92"/>
      <c r="E46" s="40" t="s">
        <v>2</v>
      </c>
      <c r="F46" s="40" t="s">
        <v>849</v>
      </c>
      <c r="G46" s="50">
        <v>32.9</v>
      </c>
      <c r="H46" s="51">
        <v>14185</v>
      </c>
      <c r="I46" s="51">
        <v>5968</v>
      </c>
      <c r="J46" s="44">
        <v>70.400000000000006</v>
      </c>
      <c r="K46" s="51">
        <v>61609</v>
      </c>
      <c r="L46" s="54">
        <v>19472</v>
      </c>
      <c r="M46" s="44" t="s">
        <v>279</v>
      </c>
      <c r="N46" s="44" t="s">
        <v>709</v>
      </c>
      <c r="O46" s="44"/>
      <c r="P46" s="44" t="s">
        <v>1535</v>
      </c>
      <c r="Q46" s="2" t="s">
        <v>273</v>
      </c>
    </row>
    <row r="47" spans="1:17">
      <c r="A47" s="20" t="s">
        <v>1745</v>
      </c>
      <c r="B47" s="43"/>
      <c r="C47" s="48" t="s">
        <v>929</v>
      </c>
      <c r="D47" s="94"/>
      <c r="E47" s="40" t="s">
        <v>40</v>
      </c>
      <c r="F47" s="40" t="s">
        <v>849</v>
      </c>
      <c r="G47" s="50">
        <v>36.9</v>
      </c>
      <c r="H47" s="51">
        <v>11537</v>
      </c>
      <c r="I47" s="51">
        <v>11187</v>
      </c>
      <c r="J47" s="44">
        <v>50.8</v>
      </c>
      <c r="K47" s="51">
        <v>62064</v>
      </c>
      <c r="L47" s="54">
        <v>19507</v>
      </c>
      <c r="M47" s="59" t="s">
        <v>1570</v>
      </c>
      <c r="N47" s="44" t="s">
        <v>1637</v>
      </c>
      <c r="O47" s="44"/>
      <c r="P47" s="44" t="s">
        <v>2018</v>
      </c>
      <c r="Q47" s="2" t="s">
        <v>273</v>
      </c>
    </row>
    <row r="48" spans="1:17">
      <c r="A48" s="20" t="s">
        <v>1745</v>
      </c>
      <c r="B48" s="43"/>
      <c r="C48" s="48" t="s">
        <v>930</v>
      </c>
      <c r="D48" s="94"/>
      <c r="E48" s="40" t="s">
        <v>40</v>
      </c>
      <c r="F48" s="40" t="s">
        <v>849</v>
      </c>
      <c r="G48" s="50">
        <v>36.9</v>
      </c>
      <c r="H48" s="51">
        <v>12211</v>
      </c>
      <c r="I48" s="51">
        <v>9582</v>
      </c>
      <c r="J48" s="44">
        <v>56</v>
      </c>
      <c r="K48" s="51">
        <v>62064</v>
      </c>
      <c r="L48" s="54">
        <v>19507</v>
      </c>
      <c r="M48" s="59" t="s">
        <v>1570</v>
      </c>
      <c r="N48" s="44"/>
      <c r="O48" s="44"/>
      <c r="P48" s="44" t="s">
        <v>2114</v>
      </c>
      <c r="Q48" s="2" t="s">
        <v>273</v>
      </c>
    </row>
    <row r="49" spans="1:17">
      <c r="A49" s="20" t="s">
        <v>1820</v>
      </c>
      <c r="B49" s="43"/>
      <c r="C49" s="48" t="s">
        <v>222</v>
      </c>
      <c r="D49" s="92"/>
      <c r="E49" s="40" t="s">
        <v>2</v>
      </c>
      <c r="F49" s="40" t="s">
        <v>849</v>
      </c>
      <c r="G49" s="50">
        <v>40.1</v>
      </c>
      <c r="H49" s="51">
        <v>15783</v>
      </c>
      <c r="I49" s="51">
        <v>9023</v>
      </c>
      <c r="J49" s="44">
        <v>63.6</v>
      </c>
      <c r="K49" s="51">
        <v>62103</v>
      </c>
      <c r="L49" s="54">
        <v>19550</v>
      </c>
      <c r="M49" s="44" t="s">
        <v>283</v>
      </c>
      <c r="N49" s="44" t="s">
        <v>693</v>
      </c>
      <c r="O49" s="44"/>
      <c r="P49" s="44" t="s">
        <v>1536</v>
      </c>
      <c r="Q49" s="2" t="s">
        <v>273</v>
      </c>
    </row>
    <row r="50" spans="1:17">
      <c r="A50" s="20" t="s">
        <v>1819</v>
      </c>
      <c r="B50" s="43"/>
      <c r="C50" s="48" t="s">
        <v>739</v>
      </c>
      <c r="D50" s="94"/>
      <c r="E50" s="40" t="s">
        <v>40</v>
      </c>
      <c r="F50" s="40" t="s">
        <v>849</v>
      </c>
      <c r="G50" s="50">
        <v>51</v>
      </c>
      <c r="H50" s="51">
        <v>22114</v>
      </c>
      <c r="I50" s="51">
        <v>7214</v>
      </c>
      <c r="J50" s="44">
        <v>75.400000000000006</v>
      </c>
      <c r="K50" s="51">
        <v>61947</v>
      </c>
      <c r="L50" s="54">
        <v>19626</v>
      </c>
      <c r="M50" s="59" t="s">
        <v>1570</v>
      </c>
      <c r="N50" s="44" t="s">
        <v>1270</v>
      </c>
      <c r="O50" s="44"/>
      <c r="P50" s="44" t="s">
        <v>1537</v>
      </c>
      <c r="Q50" s="2" t="s">
        <v>273</v>
      </c>
    </row>
    <row r="51" spans="1:17">
      <c r="A51" s="15">
        <v>1952</v>
      </c>
      <c r="B51" s="43"/>
      <c r="C51" s="48"/>
      <c r="D51" s="25"/>
      <c r="E51" s="40"/>
      <c r="F51" s="40"/>
      <c r="G51" s="50"/>
      <c r="H51" s="51"/>
      <c r="I51" s="51"/>
      <c r="J51" s="44"/>
      <c r="K51" s="51"/>
      <c r="L51" s="54"/>
      <c r="M51" s="44"/>
      <c r="N51" s="44"/>
      <c r="O51" s="44"/>
      <c r="P51" s="44"/>
      <c r="Q51" s="2" t="s">
        <v>273</v>
      </c>
    </row>
    <row r="52" spans="1:17">
      <c r="A52" s="23" t="s">
        <v>1818</v>
      </c>
      <c r="B52" s="43"/>
      <c r="C52" s="48" t="s">
        <v>737</v>
      </c>
      <c r="D52" s="92"/>
      <c r="E52" s="40" t="s">
        <v>2</v>
      </c>
      <c r="F52" s="40" t="s">
        <v>848</v>
      </c>
      <c r="G52" s="50">
        <v>27.6</v>
      </c>
      <c r="H52" s="51">
        <v>7150</v>
      </c>
      <c r="I52" s="51">
        <v>9466</v>
      </c>
      <c r="J52" s="44">
        <v>43</v>
      </c>
      <c r="K52" s="51">
        <v>60680</v>
      </c>
      <c r="L52" s="54">
        <v>18913</v>
      </c>
      <c r="M52" s="44" t="s">
        <v>352</v>
      </c>
      <c r="N52" s="44" t="s">
        <v>424</v>
      </c>
      <c r="O52" s="44"/>
      <c r="P52" s="44" t="s">
        <v>1538</v>
      </c>
      <c r="Q52" s="2" t="s">
        <v>273</v>
      </c>
    </row>
    <row r="53" spans="1:17">
      <c r="A53" s="23" t="s">
        <v>1707</v>
      </c>
      <c r="B53" s="43"/>
      <c r="C53" s="48" t="s">
        <v>738</v>
      </c>
      <c r="D53" s="94"/>
      <c r="E53" s="40" t="s">
        <v>40</v>
      </c>
      <c r="F53" s="40" t="s">
        <v>848</v>
      </c>
      <c r="G53" s="50">
        <v>46.6</v>
      </c>
      <c r="H53" s="51">
        <v>12597</v>
      </c>
      <c r="I53" s="51">
        <v>15278</v>
      </c>
      <c r="J53" s="44">
        <v>45.2</v>
      </c>
      <c r="K53" s="51">
        <v>60731</v>
      </c>
      <c r="L53" s="54">
        <v>19066</v>
      </c>
      <c r="M53" s="59" t="s">
        <v>1570</v>
      </c>
      <c r="N53" s="44" t="s">
        <v>1899</v>
      </c>
      <c r="O53" s="44"/>
      <c r="P53" s="44" t="s">
        <v>2422</v>
      </c>
      <c r="Q53" s="2" t="s">
        <v>273</v>
      </c>
    </row>
    <row r="54" spans="1:17">
      <c r="A54" s="23" t="s">
        <v>1817</v>
      </c>
      <c r="B54" s="43"/>
      <c r="C54" s="48" t="s">
        <v>245</v>
      </c>
      <c r="D54" s="92"/>
      <c r="E54" s="40" t="s">
        <v>2</v>
      </c>
      <c r="F54" s="40" t="s">
        <v>849</v>
      </c>
      <c r="G54" s="50">
        <v>49.2</v>
      </c>
      <c r="H54" s="51">
        <v>14732</v>
      </c>
      <c r="I54" s="51">
        <v>14630</v>
      </c>
      <c r="J54" s="44">
        <v>50.2</v>
      </c>
      <c r="K54" s="51">
        <v>61051</v>
      </c>
      <c r="L54" s="54">
        <v>19143</v>
      </c>
      <c r="M54" s="44" t="s">
        <v>279</v>
      </c>
      <c r="N54" s="44" t="s">
        <v>1898</v>
      </c>
      <c r="O54" s="44"/>
      <c r="P54" s="44" t="s">
        <v>2115</v>
      </c>
      <c r="Q54" s="2" t="s">
        <v>273</v>
      </c>
    </row>
    <row r="55" spans="1:17">
      <c r="A55" s="23" t="s">
        <v>128</v>
      </c>
      <c r="B55" s="43"/>
      <c r="C55" s="48" t="s">
        <v>220</v>
      </c>
      <c r="D55" s="92"/>
      <c r="E55" s="40" t="s">
        <v>2</v>
      </c>
      <c r="F55" s="40" t="s">
        <v>848</v>
      </c>
      <c r="G55" s="50">
        <v>63.9</v>
      </c>
      <c r="H55" s="51">
        <v>18787</v>
      </c>
      <c r="I55" s="51">
        <v>19694</v>
      </c>
      <c r="J55" s="44">
        <v>48.8</v>
      </c>
      <c r="K55" s="51">
        <v>61244</v>
      </c>
      <c r="L55" s="54">
        <v>19255</v>
      </c>
      <c r="M55" s="44" t="s">
        <v>1313</v>
      </c>
      <c r="N55" s="44" t="s">
        <v>430</v>
      </c>
      <c r="O55" s="44"/>
      <c r="P55" s="44" t="s">
        <v>1971</v>
      </c>
      <c r="Q55" s="2" t="s">
        <v>273</v>
      </c>
    </row>
    <row r="56" spans="1:17">
      <c r="A56" s="15">
        <v>1951</v>
      </c>
      <c r="B56" s="43"/>
      <c r="C56" s="48"/>
      <c r="D56" s="25"/>
      <c r="E56" s="40"/>
      <c r="F56" s="40"/>
      <c r="G56" s="50"/>
      <c r="H56" s="51"/>
      <c r="I56" s="51"/>
      <c r="J56" s="44"/>
      <c r="K56" s="51"/>
      <c r="L56" s="54"/>
      <c r="M56" s="44"/>
      <c r="N56" s="44"/>
      <c r="O56" s="44"/>
      <c r="P56" s="44"/>
      <c r="Q56" s="2" t="s">
        <v>273</v>
      </c>
    </row>
    <row r="57" spans="1:17">
      <c r="A57" s="23" t="s">
        <v>1780</v>
      </c>
      <c r="B57" s="43"/>
      <c r="C57" s="48" t="s">
        <v>219</v>
      </c>
      <c r="D57" s="91"/>
      <c r="E57" s="40" t="s">
        <v>9</v>
      </c>
      <c r="F57" s="40" t="s">
        <v>849</v>
      </c>
      <c r="G57" s="50">
        <v>37.299999999999997</v>
      </c>
      <c r="H57" s="51">
        <v>10854</v>
      </c>
      <c r="I57" s="51">
        <v>10257</v>
      </c>
      <c r="J57" s="44">
        <v>51.4</v>
      </c>
      <c r="K57" s="51">
        <v>59730</v>
      </c>
      <c r="L57" s="54">
        <v>18702</v>
      </c>
      <c r="M57" s="44" t="s">
        <v>570</v>
      </c>
      <c r="N57" s="44" t="s">
        <v>1900</v>
      </c>
      <c r="O57" s="44"/>
      <c r="P57" s="44" t="s">
        <v>2423</v>
      </c>
      <c r="Q57" s="2" t="s">
        <v>273</v>
      </c>
    </row>
    <row r="58" spans="1:17">
      <c r="A58" s="23" t="s">
        <v>1780</v>
      </c>
      <c r="B58" s="43"/>
      <c r="C58" s="48" t="s">
        <v>426</v>
      </c>
      <c r="D58" s="92"/>
      <c r="E58" s="40" t="s">
        <v>2</v>
      </c>
      <c r="F58" s="40" t="s">
        <v>849</v>
      </c>
      <c r="G58" s="50">
        <v>37.4</v>
      </c>
      <c r="H58" s="51">
        <v>13666</v>
      </c>
      <c r="I58" s="51">
        <v>8044</v>
      </c>
      <c r="J58" s="44">
        <v>62.9</v>
      </c>
      <c r="K58" s="51">
        <v>59730</v>
      </c>
      <c r="L58" s="54">
        <v>18654</v>
      </c>
      <c r="M58" s="44" t="s">
        <v>731</v>
      </c>
      <c r="N58" s="44" t="s">
        <v>518</v>
      </c>
      <c r="O58" s="44"/>
      <c r="P58" s="44" t="s">
        <v>2116</v>
      </c>
      <c r="Q58" s="2" t="s">
        <v>273</v>
      </c>
    </row>
    <row r="59" spans="1:17">
      <c r="E59" s="42"/>
      <c r="F59" s="42"/>
      <c r="G59" s="41"/>
      <c r="H59" s="41"/>
      <c r="I59" s="41"/>
      <c r="J59" s="41"/>
      <c r="K59" s="41"/>
      <c r="L59" s="55"/>
      <c r="M59" s="41"/>
      <c r="N59" s="41"/>
      <c r="Q59" s="2" t="s">
        <v>273</v>
      </c>
    </row>
    <row r="60" spans="1:17">
      <c r="E60" s="42"/>
      <c r="F60" s="42"/>
      <c r="G60" s="41"/>
      <c r="H60" s="41"/>
      <c r="I60" s="41"/>
      <c r="J60" s="41"/>
      <c r="K60" s="41"/>
      <c r="L60" s="55"/>
      <c r="M60" s="41"/>
      <c r="N60" s="41"/>
      <c r="Q60" s="2" t="s">
        <v>273</v>
      </c>
    </row>
    <row r="61" spans="1:17" ht="14.15">
      <c r="C61" s="47" t="s">
        <v>973</v>
      </c>
      <c r="D61" s="11"/>
      <c r="E61" s="42"/>
      <c r="F61" s="42"/>
      <c r="G61" s="41"/>
      <c r="H61" s="41"/>
      <c r="I61" s="41"/>
      <c r="J61" s="41"/>
      <c r="K61" s="41"/>
      <c r="L61" s="55"/>
      <c r="M61" s="41"/>
      <c r="N61" s="41"/>
      <c r="Q61" s="2" t="s">
        <v>273</v>
      </c>
    </row>
    <row r="62" spans="1:17">
      <c r="D62" s="11"/>
      <c r="E62" s="42"/>
      <c r="F62" s="42"/>
      <c r="G62" s="41"/>
      <c r="H62" s="41"/>
      <c r="I62" s="41"/>
      <c r="J62" s="41"/>
      <c r="K62" s="41"/>
      <c r="L62" s="55"/>
      <c r="M62" s="41"/>
      <c r="N62" s="41"/>
      <c r="Q62" s="2" t="s">
        <v>273</v>
      </c>
    </row>
    <row r="63" spans="1:17">
      <c r="C63" s="46" t="s">
        <v>943</v>
      </c>
      <c r="D63" s="11"/>
      <c r="E63" s="42"/>
      <c r="F63" s="42"/>
      <c r="G63" s="41"/>
      <c r="H63" s="41"/>
      <c r="I63" s="41"/>
      <c r="J63" s="41"/>
      <c r="K63" s="41"/>
      <c r="L63" s="55"/>
      <c r="M63" s="41"/>
      <c r="N63" s="41"/>
      <c r="Q63" s="2" t="s">
        <v>273</v>
      </c>
    </row>
    <row r="64" spans="1:17">
      <c r="C64" s="45" t="s">
        <v>941</v>
      </c>
      <c r="E64" s="42"/>
      <c r="F64" s="42"/>
      <c r="G64" s="41"/>
      <c r="H64" s="41"/>
      <c r="I64" s="41"/>
      <c r="J64" s="41"/>
      <c r="K64" s="41"/>
      <c r="L64" s="55"/>
      <c r="M64" s="41"/>
      <c r="N64" s="41"/>
      <c r="Q64" s="2" t="s">
        <v>273</v>
      </c>
    </row>
    <row r="65" spans="3:17">
      <c r="C65" s="45" t="s">
        <v>942</v>
      </c>
      <c r="E65" s="42"/>
      <c r="F65" s="42"/>
      <c r="G65" s="41"/>
      <c r="H65" s="41"/>
      <c r="I65" s="41"/>
      <c r="J65" s="41"/>
      <c r="K65" s="41"/>
      <c r="L65" s="55"/>
      <c r="M65" s="41"/>
      <c r="N65" s="41"/>
      <c r="Q65" s="2" t="s">
        <v>273</v>
      </c>
    </row>
    <row r="66" spans="3:17">
      <c r="C66" s="45" t="s">
        <v>1873</v>
      </c>
      <c r="E66" s="42"/>
      <c r="F66" s="42"/>
      <c r="G66" s="41"/>
      <c r="H66" s="41"/>
      <c r="I66" s="41"/>
      <c r="J66" s="41"/>
      <c r="K66" s="41"/>
      <c r="L66" s="55"/>
      <c r="M66" s="41"/>
      <c r="N66" s="41"/>
    </row>
    <row r="67" spans="3:17">
      <c r="E67" s="42"/>
      <c r="F67" s="42"/>
      <c r="G67" s="41"/>
      <c r="H67" s="41"/>
      <c r="I67" s="41"/>
      <c r="J67" s="41"/>
      <c r="K67" s="41"/>
      <c r="L67" s="55"/>
      <c r="M67" s="41"/>
      <c r="N67" s="41"/>
      <c r="Q67" s="2" t="s">
        <v>273</v>
      </c>
    </row>
    <row r="68" spans="3:17">
      <c r="C68" s="46" t="s">
        <v>974</v>
      </c>
      <c r="D68" s="11"/>
      <c r="E68" s="42"/>
      <c r="F68" s="42"/>
      <c r="G68" s="41"/>
      <c r="H68" s="41"/>
      <c r="I68" s="41"/>
      <c r="J68" s="41"/>
      <c r="K68" s="41"/>
      <c r="L68" s="55"/>
      <c r="M68" s="41"/>
      <c r="N68" s="41"/>
      <c r="Q68" s="2" t="s">
        <v>273</v>
      </c>
    </row>
    <row r="69" spans="3:17" ht="34.75">
      <c r="C69" s="60" t="s">
        <v>1875</v>
      </c>
      <c r="E69" s="42"/>
      <c r="F69" s="42"/>
      <c r="G69" s="41"/>
      <c r="H69" s="41"/>
      <c r="I69" s="41"/>
      <c r="J69" s="41"/>
      <c r="K69" s="41"/>
      <c r="L69" s="55"/>
      <c r="M69" s="41"/>
      <c r="N69" s="41"/>
      <c r="Q69" s="2" t="s">
        <v>273</v>
      </c>
    </row>
    <row r="70" spans="3:17">
      <c r="C70" s="45" t="s">
        <v>1681</v>
      </c>
      <c r="E70" s="42"/>
      <c r="F70" s="42"/>
      <c r="G70" s="41"/>
      <c r="H70" s="41"/>
      <c r="I70" s="41"/>
      <c r="J70" s="41"/>
      <c r="K70" s="41"/>
      <c r="L70" s="55"/>
      <c r="M70" s="41"/>
      <c r="N70" s="41"/>
      <c r="Q70" s="2" t="s">
        <v>273</v>
      </c>
    </row>
    <row r="71" spans="3:17">
      <c r="C71" s="90" t="s">
        <v>1874</v>
      </c>
      <c r="E71" s="42"/>
      <c r="F71" s="42"/>
      <c r="G71" s="41"/>
      <c r="H71" s="41"/>
      <c r="I71" s="41"/>
      <c r="J71" s="41"/>
      <c r="K71" s="41"/>
      <c r="L71" s="55"/>
      <c r="M71" s="41"/>
      <c r="N71" s="41"/>
    </row>
    <row r="72" spans="3:17">
      <c r="C72" s="90"/>
      <c r="E72" s="42"/>
      <c r="F72" s="42"/>
      <c r="G72" s="41"/>
      <c r="H72" s="41"/>
      <c r="I72" s="41"/>
      <c r="J72" s="41"/>
      <c r="K72" s="41"/>
      <c r="L72" s="55"/>
      <c r="M72" s="41"/>
      <c r="N72" s="41"/>
    </row>
    <row r="73" spans="3:17">
      <c r="C73" s="46" t="s">
        <v>1684</v>
      </c>
      <c r="E73" s="42"/>
      <c r="F73" s="42"/>
      <c r="G73" s="41"/>
      <c r="H73" s="41"/>
      <c r="I73" s="41"/>
      <c r="J73" s="41"/>
      <c r="K73" s="41"/>
      <c r="L73" s="55"/>
      <c r="M73" s="41"/>
      <c r="N73" s="41"/>
      <c r="Q73" s="2" t="s">
        <v>273</v>
      </c>
    </row>
    <row r="74" spans="3:17">
      <c r="C74" s="45" t="s">
        <v>946</v>
      </c>
      <c r="E74" s="42"/>
      <c r="F74" s="42"/>
      <c r="G74" s="41"/>
      <c r="H74" s="41"/>
      <c r="I74" s="41"/>
      <c r="J74" s="41"/>
      <c r="K74" s="41"/>
      <c r="L74" s="55"/>
      <c r="M74" s="41"/>
      <c r="N74" s="41"/>
      <c r="Q74" s="2" t="s">
        <v>273</v>
      </c>
    </row>
    <row r="75" spans="3:17">
      <c r="C75" s="45" t="s">
        <v>1325</v>
      </c>
      <c r="E75" s="42"/>
      <c r="F75" s="42"/>
      <c r="G75" s="41"/>
      <c r="H75" s="41"/>
      <c r="I75" s="41"/>
      <c r="J75" s="41"/>
      <c r="K75" s="41"/>
      <c r="L75" s="55"/>
      <c r="M75" s="41"/>
      <c r="N75" s="41"/>
      <c r="Q75" s="2" t="s">
        <v>273</v>
      </c>
    </row>
    <row r="76" spans="3:17" ht="23.15">
      <c r="C76" s="45" t="s">
        <v>593</v>
      </c>
      <c r="E76" s="42"/>
      <c r="F76" s="42"/>
      <c r="G76" s="41"/>
      <c r="H76" s="41"/>
      <c r="I76" s="41"/>
      <c r="J76" s="41"/>
      <c r="K76" s="41"/>
      <c r="L76" s="55"/>
      <c r="M76" s="41"/>
      <c r="N76" s="41"/>
      <c r="Q76" s="2" t="s">
        <v>273</v>
      </c>
    </row>
    <row r="77" spans="3:17">
      <c r="C77" s="45" t="s">
        <v>629</v>
      </c>
      <c r="E77" s="42"/>
      <c r="F77" s="42"/>
      <c r="G77" s="41"/>
      <c r="H77" s="41"/>
      <c r="I77" s="41"/>
      <c r="J77" s="41"/>
      <c r="K77" s="41"/>
      <c r="L77" s="55"/>
      <c r="M77" s="41"/>
      <c r="N77" s="41"/>
      <c r="Q77" s="2" t="s">
        <v>273</v>
      </c>
    </row>
    <row r="78" spans="3:17">
      <c r="C78" s="45" t="s">
        <v>592</v>
      </c>
      <c r="E78" s="42"/>
      <c r="F78" s="42"/>
      <c r="G78" s="41"/>
      <c r="H78" s="41"/>
      <c r="I78" s="41"/>
      <c r="J78" s="41"/>
      <c r="K78" s="41"/>
      <c r="L78" s="55"/>
      <c r="M78" s="41"/>
      <c r="N78" s="41"/>
      <c r="Q78" s="2" t="s">
        <v>273</v>
      </c>
    </row>
    <row r="79" spans="3:17">
      <c r="C79" s="45" t="s">
        <v>1322</v>
      </c>
      <c r="E79" s="42"/>
      <c r="F79" s="42"/>
      <c r="G79" s="41"/>
      <c r="H79" s="41"/>
      <c r="I79" s="41"/>
      <c r="J79" s="41"/>
      <c r="K79" s="41"/>
      <c r="L79" s="55"/>
      <c r="M79" s="41"/>
      <c r="N79" s="41"/>
      <c r="Q79" s="2" t="s">
        <v>273</v>
      </c>
    </row>
    <row r="80" spans="3:17">
      <c r="C80" s="45" t="s">
        <v>947</v>
      </c>
      <c r="E80" s="42"/>
      <c r="F80" s="42"/>
      <c r="G80" s="41"/>
      <c r="H80" s="41"/>
      <c r="I80" s="41"/>
      <c r="J80" s="41"/>
      <c r="K80" s="41"/>
      <c r="L80" s="55"/>
      <c r="M80" s="41"/>
      <c r="N80" s="41"/>
      <c r="Q80" s="2" t="s">
        <v>273</v>
      </c>
    </row>
    <row r="81" spans="3:17">
      <c r="C81" s="45" t="s">
        <v>951</v>
      </c>
      <c r="E81" s="42"/>
      <c r="F81" s="42"/>
      <c r="G81" s="41"/>
      <c r="H81" s="41"/>
      <c r="I81" s="41"/>
      <c r="J81" s="41"/>
      <c r="K81" s="41"/>
      <c r="L81" s="55"/>
      <c r="M81" s="41"/>
      <c r="N81" s="41"/>
      <c r="Q81" s="2" t="s">
        <v>273</v>
      </c>
    </row>
    <row r="82" spans="3:17">
      <c r="C82" s="45" t="s">
        <v>948</v>
      </c>
      <c r="E82" s="42"/>
      <c r="F82" s="42"/>
      <c r="G82" s="41"/>
      <c r="H82" s="41"/>
      <c r="I82" s="41"/>
      <c r="J82" s="41"/>
      <c r="K82" s="41"/>
      <c r="L82" s="55"/>
      <c r="M82" s="41"/>
      <c r="N82" s="41"/>
      <c r="Q82" s="2" t="s">
        <v>273</v>
      </c>
    </row>
    <row r="83" spans="3:17">
      <c r="C83" s="45" t="s">
        <v>637</v>
      </c>
      <c r="E83" s="42"/>
      <c r="F83" s="42"/>
      <c r="G83" s="41"/>
      <c r="H83" s="41"/>
      <c r="I83" s="41"/>
      <c r="J83" s="41"/>
      <c r="K83" s="41"/>
      <c r="L83" s="55"/>
      <c r="M83" s="41"/>
      <c r="N83" s="41"/>
      <c r="Q83" s="2" t="s">
        <v>273</v>
      </c>
    </row>
    <row r="84" spans="3:17">
      <c r="C84" s="45" t="s">
        <v>823</v>
      </c>
      <c r="E84" s="42"/>
      <c r="F84" s="42"/>
      <c r="G84" s="41"/>
      <c r="H84" s="41"/>
      <c r="I84" s="41"/>
      <c r="J84" s="41"/>
      <c r="K84" s="41"/>
      <c r="L84" s="55"/>
      <c r="M84" s="41"/>
      <c r="N84" s="41"/>
      <c r="Q84" s="2" t="s">
        <v>273</v>
      </c>
    </row>
    <row r="85" spans="3:17">
      <c r="C85" s="45" t="s">
        <v>976</v>
      </c>
      <c r="E85" s="42"/>
      <c r="F85" s="42"/>
      <c r="G85" s="41"/>
      <c r="H85" s="41"/>
      <c r="I85" s="41"/>
      <c r="J85" s="41"/>
      <c r="K85" s="41"/>
      <c r="L85" s="55"/>
      <c r="M85" s="41"/>
      <c r="N85" s="41"/>
      <c r="Q85" s="2" t="s">
        <v>273</v>
      </c>
    </row>
    <row r="86" spans="3:17">
      <c r="C86" s="45" t="s">
        <v>1591</v>
      </c>
      <c r="E86" s="42"/>
      <c r="F86" s="42"/>
      <c r="G86" s="41"/>
      <c r="H86" s="41"/>
      <c r="I86" s="41"/>
      <c r="J86" s="41"/>
      <c r="K86" s="41"/>
      <c r="L86" s="55"/>
      <c r="M86" s="41"/>
      <c r="N86" s="41"/>
      <c r="Q86" s="2" t="s">
        <v>273</v>
      </c>
    </row>
    <row r="87" spans="3:17">
      <c r="C87" s="45" t="s">
        <v>589</v>
      </c>
      <c r="E87" s="42"/>
      <c r="F87" s="42"/>
      <c r="G87" s="41"/>
      <c r="H87" s="41"/>
      <c r="I87" s="41"/>
      <c r="J87" s="41"/>
      <c r="K87" s="41"/>
      <c r="L87" s="55"/>
      <c r="M87" s="41"/>
      <c r="N87" s="41"/>
      <c r="Q87" s="2" t="s">
        <v>273</v>
      </c>
    </row>
    <row r="88" spans="3:17">
      <c r="C88" s="45" t="s">
        <v>821</v>
      </c>
      <c r="E88" s="42"/>
      <c r="F88" s="42"/>
      <c r="G88" s="41"/>
      <c r="H88" s="41"/>
      <c r="I88" s="41"/>
      <c r="J88" s="41"/>
      <c r="K88" s="41"/>
      <c r="L88" s="55"/>
      <c r="M88" s="41"/>
      <c r="N88" s="41"/>
      <c r="Q88" s="2" t="s">
        <v>273</v>
      </c>
    </row>
    <row r="89" spans="3:17">
      <c r="C89" s="45" t="s">
        <v>824</v>
      </c>
      <c r="E89" s="42"/>
      <c r="F89" s="42"/>
      <c r="G89" s="41"/>
      <c r="H89" s="41"/>
      <c r="I89" s="41"/>
      <c r="J89" s="41"/>
      <c r="K89" s="41"/>
      <c r="L89" s="55"/>
      <c r="M89" s="41"/>
      <c r="N89" s="41"/>
      <c r="Q89" s="2" t="s">
        <v>273</v>
      </c>
    </row>
    <row r="90" spans="3:17">
      <c r="C90" s="45" t="s">
        <v>909</v>
      </c>
      <c r="E90" s="42"/>
      <c r="F90" s="42"/>
      <c r="G90" s="41"/>
      <c r="H90" s="41"/>
      <c r="I90" s="41"/>
      <c r="J90" s="41"/>
      <c r="K90" s="41"/>
      <c r="L90" s="55"/>
      <c r="M90" s="41"/>
      <c r="N90" s="41"/>
      <c r="Q90" s="2" t="s">
        <v>273</v>
      </c>
    </row>
    <row r="91" spans="3:17">
      <c r="C91" s="45" t="s">
        <v>964</v>
      </c>
      <c r="E91" s="42"/>
      <c r="F91" s="42"/>
      <c r="G91" s="41"/>
      <c r="H91" s="41"/>
      <c r="I91" s="41"/>
      <c r="J91" s="41"/>
      <c r="K91" s="41"/>
      <c r="L91" s="55"/>
      <c r="M91" s="41"/>
      <c r="N91" s="41"/>
      <c r="Q91" s="2" t="s">
        <v>273</v>
      </c>
    </row>
    <row r="92" spans="3:17">
      <c r="C92" s="45" t="s">
        <v>630</v>
      </c>
      <c r="E92" s="42"/>
      <c r="F92" s="42"/>
      <c r="G92" s="41"/>
      <c r="H92" s="41"/>
      <c r="I92" s="41"/>
      <c r="J92" s="41"/>
      <c r="K92" s="41"/>
      <c r="L92" s="55"/>
      <c r="M92" s="41"/>
      <c r="N92" s="41"/>
      <c r="Q92" s="2" t="s">
        <v>273</v>
      </c>
    </row>
    <row r="93" spans="3:17">
      <c r="C93" s="45" t="s">
        <v>1341</v>
      </c>
      <c r="E93" s="42"/>
      <c r="F93" s="42"/>
      <c r="G93" s="41"/>
      <c r="H93" s="41"/>
      <c r="I93" s="41"/>
      <c r="J93" s="41"/>
      <c r="K93" s="41"/>
      <c r="L93" s="55"/>
      <c r="M93" s="41"/>
      <c r="N93" s="41"/>
      <c r="Q93" s="2" t="s">
        <v>273</v>
      </c>
    </row>
    <row r="94" spans="3:17">
      <c r="C94" s="45" t="s">
        <v>949</v>
      </c>
      <c r="E94" s="42"/>
      <c r="F94" s="42"/>
      <c r="G94" s="41"/>
      <c r="H94" s="41"/>
      <c r="I94" s="41"/>
      <c r="J94" s="41"/>
      <c r="K94" s="41"/>
      <c r="L94" s="55"/>
      <c r="M94" s="41"/>
      <c r="N94" s="41"/>
      <c r="Q94" s="2" t="s">
        <v>273</v>
      </c>
    </row>
    <row r="95" spans="3:17">
      <c r="C95" s="45" t="s">
        <v>609</v>
      </c>
      <c r="E95" s="42"/>
      <c r="F95" s="42"/>
      <c r="G95" s="41"/>
      <c r="H95" s="41"/>
      <c r="I95" s="41"/>
      <c r="J95" s="41"/>
      <c r="K95" s="41"/>
      <c r="L95" s="55"/>
      <c r="M95" s="41"/>
      <c r="N95" s="41"/>
      <c r="Q95" s="2" t="s">
        <v>273</v>
      </c>
    </row>
    <row r="96" spans="3:17">
      <c r="C96" s="45" t="s">
        <v>950</v>
      </c>
      <c r="E96" s="42"/>
      <c r="F96" s="42"/>
      <c r="G96" s="41"/>
      <c r="H96" s="41"/>
      <c r="I96" s="41"/>
      <c r="J96" s="41"/>
      <c r="K96" s="41"/>
      <c r="L96" s="55"/>
      <c r="M96" s="41"/>
      <c r="N96" s="41"/>
      <c r="Q96" s="2" t="s">
        <v>273</v>
      </c>
    </row>
    <row r="97" spans="3:17" ht="23.15">
      <c r="C97" s="45" t="s">
        <v>952</v>
      </c>
      <c r="E97" s="42"/>
      <c r="F97" s="42"/>
      <c r="G97" s="41"/>
      <c r="H97" s="41"/>
      <c r="I97" s="41"/>
      <c r="J97" s="41"/>
      <c r="K97" s="41"/>
      <c r="L97" s="55"/>
      <c r="M97" s="41"/>
      <c r="N97" s="41"/>
      <c r="Q97" s="2" t="s">
        <v>273</v>
      </c>
    </row>
    <row r="98" spans="3:17">
      <c r="C98" s="45" t="s">
        <v>945</v>
      </c>
      <c r="E98" s="42"/>
      <c r="F98" s="42"/>
      <c r="G98" s="41"/>
      <c r="H98" s="41"/>
      <c r="I98" s="41"/>
      <c r="J98" s="41"/>
      <c r="K98" s="41"/>
      <c r="L98" s="55"/>
      <c r="M98" s="41"/>
      <c r="N98" s="41"/>
      <c r="Q98" s="2" t="s">
        <v>273</v>
      </c>
    </row>
    <row r="99" spans="3:17">
      <c r="C99" s="45" t="s">
        <v>972</v>
      </c>
      <c r="E99" s="42"/>
      <c r="F99" s="42"/>
      <c r="G99" s="41"/>
      <c r="H99" s="41"/>
      <c r="I99" s="41"/>
      <c r="J99" s="41"/>
      <c r="K99" s="41"/>
      <c r="L99" s="55"/>
      <c r="M99" s="41"/>
      <c r="N99" s="41"/>
      <c r="Q99" s="2" t="s">
        <v>273</v>
      </c>
    </row>
    <row r="100" spans="3:17">
      <c r="C100" s="45" t="s">
        <v>1932</v>
      </c>
      <c r="E100" s="42"/>
      <c r="F100" s="42"/>
      <c r="G100" s="41"/>
      <c r="H100" s="41"/>
      <c r="I100" s="41"/>
      <c r="J100" s="41"/>
      <c r="K100" s="41"/>
      <c r="L100" s="55"/>
      <c r="M100" s="41"/>
      <c r="N100" s="41"/>
    </row>
    <row r="101" spans="3:17">
      <c r="C101" s="45" t="s">
        <v>1497</v>
      </c>
      <c r="E101" s="42"/>
      <c r="F101" s="42"/>
      <c r="G101" s="41"/>
      <c r="H101" s="41"/>
      <c r="I101" s="41"/>
      <c r="J101" s="41"/>
      <c r="K101" s="41"/>
      <c r="L101" s="55"/>
      <c r="M101" s="41"/>
      <c r="N101" s="41"/>
      <c r="Q101" s="2" t="s">
        <v>273</v>
      </c>
    </row>
    <row r="102" spans="3:17">
      <c r="C102" s="45" t="s">
        <v>597</v>
      </c>
      <c r="E102" s="42"/>
      <c r="F102" s="42"/>
      <c r="G102" s="41"/>
      <c r="H102" s="41"/>
      <c r="I102" s="41"/>
      <c r="J102" s="41"/>
      <c r="K102" s="41"/>
      <c r="L102" s="55"/>
      <c r="M102" s="41"/>
      <c r="N102" s="41"/>
      <c r="Q102" s="2" t="s">
        <v>273</v>
      </c>
    </row>
    <row r="103" spans="3:17">
      <c r="C103" s="45" t="s">
        <v>596</v>
      </c>
      <c r="E103" s="42"/>
      <c r="F103" s="42"/>
      <c r="G103" s="41"/>
      <c r="H103" s="41"/>
      <c r="I103" s="41"/>
      <c r="J103" s="41"/>
      <c r="K103" s="41"/>
      <c r="L103" s="55"/>
      <c r="M103" s="41"/>
      <c r="N103" s="41"/>
      <c r="Q103" s="41"/>
    </row>
    <row r="104" spans="3:17">
      <c r="C104" s="45" t="s">
        <v>975</v>
      </c>
      <c r="E104" s="42"/>
      <c r="F104" s="42"/>
      <c r="G104" s="41"/>
      <c r="H104" s="41"/>
      <c r="I104" s="41"/>
      <c r="J104" s="41"/>
      <c r="K104" s="41"/>
      <c r="L104" s="55"/>
      <c r="M104" s="41"/>
      <c r="N104" s="41"/>
      <c r="Q104" s="41"/>
    </row>
    <row r="105" spans="3:17">
      <c r="C105" s="45" t="s">
        <v>613</v>
      </c>
      <c r="E105" s="42"/>
      <c r="F105" s="42"/>
      <c r="G105" s="41"/>
      <c r="H105" s="41"/>
      <c r="I105" s="41"/>
      <c r="J105" s="41"/>
      <c r="K105" s="41"/>
      <c r="L105" s="55"/>
      <c r="M105" s="41"/>
      <c r="N105" s="41"/>
      <c r="Q105" s="41"/>
    </row>
    <row r="106" spans="3:17">
      <c r="C106" s="45" t="s">
        <v>1580</v>
      </c>
      <c r="E106" s="42"/>
      <c r="F106" s="42"/>
      <c r="G106" s="41"/>
      <c r="H106" s="41"/>
      <c r="I106" s="41"/>
      <c r="J106" s="41"/>
      <c r="K106" s="41"/>
      <c r="L106" s="55"/>
      <c r="M106" s="41"/>
      <c r="N106" s="41"/>
      <c r="Q106" s="41"/>
    </row>
    <row r="107" spans="3:17">
      <c r="C107" s="45" t="s">
        <v>822</v>
      </c>
      <c r="E107" s="42"/>
      <c r="F107" s="42"/>
      <c r="G107" s="41"/>
      <c r="H107" s="41"/>
      <c r="I107" s="41"/>
      <c r="J107" s="41"/>
      <c r="K107" s="41"/>
      <c r="L107" s="55"/>
      <c r="M107" s="41"/>
      <c r="N107" s="41"/>
      <c r="Q107" s="41"/>
    </row>
    <row r="108" spans="3:17">
      <c r="C108" s="45" t="s">
        <v>944</v>
      </c>
      <c r="E108" s="42"/>
      <c r="F108" s="42"/>
      <c r="G108" s="41"/>
      <c r="H108" s="41"/>
      <c r="I108" s="41"/>
      <c r="J108" s="41"/>
      <c r="K108" s="41"/>
      <c r="L108" s="55"/>
      <c r="M108" s="41"/>
      <c r="N108" s="41"/>
      <c r="Q108" s="41"/>
    </row>
    <row r="109" spans="3:17">
      <c r="C109" s="45" t="s">
        <v>953</v>
      </c>
      <c r="E109" s="42"/>
      <c r="F109" s="42"/>
      <c r="G109" s="41"/>
      <c r="H109" s="41"/>
      <c r="I109" s="41"/>
      <c r="J109" s="41"/>
      <c r="K109" s="41"/>
      <c r="L109" s="55"/>
      <c r="M109" s="41"/>
      <c r="N109" s="41"/>
      <c r="Q109" s="41"/>
    </row>
    <row r="110" spans="3:17">
      <c r="C110" s="45" t="s">
        <v>954</v>
      </c>
      <c r="E110" s="42"/>
      <c r="F110" s="42"/>
      <c r="G110" s="41"/>
      <c r="H110" s="41"/>
      <c r="I110" s="41"/>
      <c r="J110" s="41"/>
      <c r="K110" s="41"/>
      <c r="L110" s="55"/>
      <c r="M110" s="41"/>
      <c r="N110" s="41"/>
      <c r="Q110" s="41"/>
    </row>
    <row r="111" spans="3:17">
      <c r="C111" s="45" t="s">
        <v>1496</v>
      </c>
      <c r="E111" s="42"/>
      <c r="F111" s="42"/>
      <c r="G111" s="41"/>
      <c r="H111" s="41"/>
      <c r="I111" s="41"/>
      <c r="J111" s="41"/>
      <c r="K111" s="41"/>
      <c r="L111" s="55"/>
      <c r="M111" s="41"/>
      <c r="N111" s="41"/>
      <c r="Q111" s="41"/>
    </row>
    <row r="112" spans="3:17">
      <c r="C112" s="45" t="s">
        <v>955</v>
      </c>
      <c r="E112" s="42"/>
      <c r="F112" s="42"/>
      <c r="G112" s="41"/>
      <c r="H112" s="41"/>
      <c r="I112" s="41"/>
      <c r="J112" s="41"/>
      <c r="K112" s="41"/>
      <c r="L112" s="55"/>
      <c r="M112" s="41"/>
      <c r="N112" s="41"/>
      <c r="Q112" s="41"/>
    </row>
  </sheetData>
  <mergeCells count="2">
    <mergeCell ref="A1:N1"/>
    <mergeCell ref="D8:E8"/>
  </mergeCells>
  <conditionalFormatting sqref="A9:P102 A103:Q99251">
    <cfRule type="expression" dxfId="34" priority="1">
      <formula>AND(ISERROR(FIND(".",$A9)),$A9&lt;&gt;"")</formula>
    </cfRule>
  </conditionalFormatting>
  <conditionalFormatting sqref="D9:D99251">
    <cfRule type="expression" dxfId="33" priority="2">
      <formula>$E9="F"</formula>
    </cfRule>
    <cfRule type="expression" dxfId="32" priority="3">
      <formula>$E9="O"</formula>
    </cfRule>
    <cfRule type="expression" dxfId="31" priority="4">
      <formula>$E9="I"</formula>
    </cfRule>
    <cfRule type="expression" dxfId="30" priority="5">
      <formula>$E9="G"</formula>
    </cfRule>
  </conditionalFormatting>
  <pageMargins left="0.19685039370078741" right="0.19685039370078741" top="0.27559055118110237" bottom="0.27559055118110237" header="0.19685039370078741" footer="0.19685039370078741"/>
  <pageSetup paperSize="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15</vt:i4>
      </vt:variant>
    </vt:vector>
  </HeadingPairs>
  <TitlesOfParts>
    <vt:vector size="30" baseType="lpstr">
      <vt:lpstr>Abstimmungsergebnisse alle</vt:lpstr>
      <vt:lpstr>ab 2021</vt:lpstr>
      <vt:lpstr>2011-2020</vt:lpstr>
      <vt:lpstr>2001-2010</vt:lpstr>
      <vt:lpstr>1991-2000</vt:lpstr>
      <vt:lpstr>1981-1990</vt:lpstr>
      <vt:lpstr>1971-1980</vt:lpstr>
      <vt:lpstr>1961-1970</vt:lpstr>
      <vt:lpstr>1951-1960</vt:lpstr>
      <vt:lpstr>1941-1950</vt:lpstr>
      <vt:lpstr>1931-1940</vt:lpstr>
      <vt:lpstr>1921-1930</vt:lpstr>
      <vt:lpstr>1911-1920</vt:lpstr>
      <vt:lpstr>1901-1910</vt:lpstr>
      <vt:lpstr>1875-1900</vt:lpstr>
      <vt:lpstr>'1875-1900'!VolksAbstimmungen</vt:lpstr>
      <vt:lpstr>'1901-1910'!VolksAbstimmungen</vt:lpstr>
      <vt:lpstr>'1911-1920'!VolksAbstimmungen</vt:lpstr>
      <vt:lpstr>'1921-1930'!VolksAbstimmungen</vt:lpstr>
      <vt:lpstr>'1931-1940'!VolksAbstimmungen</vt:lpstr>
      <vt:lpstr>'1941-1950'!VolksAbstimmungen</vt:lpstr>
      <vt:lpstr>'1951-1960'!VolksAbstimmungen</vt:lpstr>
      <vt:lpstr>'1961-1970'!VolksAbstimmungen</vt:lpstr>
      <vt:lpstr>'1971-1980'!VolksAbstimmungen</vt:lpstr>
      <vt:lpstr>'1981-1990'!VolksAbstimmungen</vt:lpstr>
      <vt:lpstr>'1991-2000'!VolksAbstimmungen</vt:lpstr>
      <vt:lpstr>'2001-2010'!VolksAbstimmungen</vt:lpstr>
      <vt:lpstr>'2011-2020'!VolksAbstimmungen</vt:lpstr>
      <vt:lpstr>'ab 2021'!VolksAbstimmungen</vt:lpstr>
      <vt:lpstr>VolksAbstimmungen</vt:lpstr>
    </vt:vector>
  </TitlesOfParts>
  <Company>Finanzdepartement Basel-Stadt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 Gschwind</dc:creator>
  <cp:lastModifiedBy>Eva Gschwind</cp:lastModifiedBy>
  <cp:lastPrinted>2022-08-26T12:05:19Z</cp:lastPrinted>
  <dcterms:created xsi:type="dcterms:W3CDTF">2009-11-25T13:40:33Z</dcterms:created>
  <dcterms:modified xsi:type="dcterms:W3CDTF">2025-05-19T07:00:43Z</dcterms:modified>
</cp:coreProperties>
</file>